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4-07\"/>
    </mc:Choice>
  </mc:AlternateContent>
  <xr:revisionPtr revIDLastSave="0" documentId="13_ncr:9_{2B2AA01A-FF75-4BDE-BE0C-46E4E7095BD0}" xr6:coauthVersionLast="47" xr6:coauthVersionMax="47" xr10:uidLastSave="{00000000-0000-0000-0000-000000000000}"/>
  <bookViews>
    <workbookView xWindow="-120" yWindow="-120" windowWidth="29040" windowHeight="15840" xr2:uid="{B19E5B5D-3B51-4E08-9A2A-066AC50F84AD}"/>
  </bookViews>
  <sheets>
    <sheet name="Sheet2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A3" i="2" l="1"/>
  <c r="A4" i="2"/>
  <c r="G4" i="2"/>
  <c r="A5" i="2"/>
  <c r="G5" i="2"/>
  <c r="A6" i="2"/>
  <c r="G6" i="2"/>
  <c r="A7" i="2"/>
  <c r="G7" i="2"/>
  <c r="A8" i="2"/>
  <c r="G8" i="2"/>
  <c r="A9" i="2"/>
  <c r="G9" i="2"/>
  <c r="A10" i="2"/>
  <c r="G10" i="2"/>
  <c r="A11" i="2"/>
  <c r="G11" i="2"/>
  <c r="A12" i="2"/>
  <c r="G12" i="2"/>
  <c r="A13" i="2"/>
  <c r="G13" i="2"/>
  <c r="A14" i="2"/>
  <c r="G14" i="2"/>
  <c r="A15" i="2"/>
  <c r="G15" i="2"/>
  <c r="A16" i="2"/>
  <c r="G16" i="2"/>
  <c r="A17" i="2"/>
  <c r="G17" i="2"/>
  <c r="A18" i="2"/>
  <c r="G18" i="2"/>
  <c r="A19" i="2"/>
  <c r="G19" i="2"/>
  <c r="A20" i="2"/>
  <c r="G20" i="2"/>
  <c r="A21" i="2"/>
  <c r="G21" i="2"/>
  <c r="A22" i="2"/>
  <c r="G22" i="2"/>
  <c r="A23" i="2"/>
  <c r="G23" i="2"/>
  <c r="A24" i="2"/>
  <c r="G24" i="2"/>
  <c r="A25" i="2"/>
  <c r="G25" i="2"/>
  <c r="A26" i="2"/>
  <c r="G26" i="2"/>
  <c r="A27" i="2"/>
  <c r="G27" i="2"/>
  <c r="A28" i="2"/>
  <c r="G28" i="2"/>
  <c r="A29" i="2"/>
  <c r="G29" i="2"/>
  <c r="A30" i="2"/>
  <c r="G30" i="2"/>
  <c r="A31" i="2"/>
  <c r="G31" i="2"/>
  <c r="A32" i="2"/>
  <c r="G32" i="2"/>
  <c r="A33" i="2"/>
  <c r="G33" i="2"/>
  <c r="A34" i="2"/>
  <c r="G34" i="2"/>
  <c r="A35" i="2"/>
  <c r="G35" i="2"/>
  <c r="A36" i="2"/>
  <c r="G36" i="2"/>
  <c r="A37" i="2"/>
  <c r="G37" i="2"/>
  <c r="A38" i="2"/>
  <c r="G38" i="2"/>
  <c r="A39" i="2"/>
  <c r="G39" i="2"/>
  <c r="A40" i="2"/>
  <c r="G40" i="2"/>
  <c r="A41" i="2"/>
  <c r="G41" i="2"/>
  <c r="A42" i="2"/>
  <c r="G42" i="2"/>
  <c r="A43" i="2"/>
  <c r="G43" i="2"/>
  <c r="A44" i="2"/>
  <c r="G44" i="2"/>
  <c r="A45" i="2"/>
  <c r="G45" i="2"/>
  <c r="A46" i="2"/>
  <c r="G46" i="2"/>
  <c r="A47" i="2"/>
  <c r="G47" i="2"/>
  <c r="A48" i="2"/>
  <c r="G48" i="2"/>
  <c r="A49" i="2"/>
  <c r="G49" i="2"/>
  <c r="A50" i="2"/>
  <c r="G50" i="2"/>
  <c r="A51" i="2"/>
  <c r="G51" i="2"/>
  <c r="A52" i="2"/>
  <c r="G52" i="2"/>
  <c r="A53" i="2"/>
  <c r="G53" i="2"/>
  <c r="A54" i="2"/>
  <c r="G54" i="2"/>
  <c r="A55" i="2"/>
  <c r="G55" i="2"/>
  <c r="A56" i="2"/>
  <c r="G56" i="2"/>
  <c r="A57" i="2"/>
  <c r="G57" i="2"/>
  <c r="A58" i="2"/>
  <c r="G58" i="2"/>
  <c r="A59" i="2"/>
  <c r="G59" i="2"/>
  <c r="A60" i="2"/>
  <c r="G60" i="2"/>
  <c r="A61" i="2"/>
  <c r="G61" i="2"/>
  <c r="A62" i="2"/>
  <c r="G62" i="2"/>
  <c r="A63" i="2"/>
  <c r="G63" i="2"/>
  <c r="A64" i="2"/>
  <c r="G64" i="2"/>
  <c r="A65" i="2"/>
  <c r="G65" i="2"/>
  <c r="A66" i="2"/>
  <c r="G66" i="2"/>
  <c r="A67" i="2"/>
  <c r="G67" i="2"/>
  <c r="A68" i="2"/>
  <c r="G68" i="2"/>
  <c r="A69" i="2"/>
  <c r="G69" i="2"/>
  <c r="A70" i="2"/>
  <c r="G70" i="2"/>
  <c r="A71" i="2"/>
  <c r="G71" i="2"/>
  <c r="A72" i="2"/>
  <c r="G72" i="2"/>
  <c r="A73" i="2"/>
  <c r="G73" i="2"/>
  <c r="A74" i="2"/>
  <c r="G74" i="2"/>
  <c r="A75" i="2"/>
  <c r="G75" i="2"/>
  <c r="A76" i="2"/>
  <c r="G76" i="2"/>
  <c r="A77" i="2"/>
  <c r="G77" i="2"/>
  <c r="A78" i="2"/>
  <c r="G78" i="2"/>
  <c r="A79" i="2"/>
  <c r="G79" i="2"/>
  <c r="A80" i="2"/>
  <c r="G80" i="2"/>
  <c r="A81" i="2"/>
  <c r="G81" i="2"/>
  <c r="A82" i="2"/>
  <c r="G82" i="2"/>
  <c r="A83" i="2"/>
  <c r="G83" i="2"/>
  <c r="A84" i="2"/>
  <c r="G84" i="2"/>
  <c r="A85" i="2"/>
  <c r="G85" i="2"/>
  <c r="A86" i="2"/>
  <c r="G86" i="2"/>
  <c r="A87" i="2"/>
  <c r="G87" i="2"/>
  <c r="A88" i="2"/>
  <c r="G88" i="2"/>
  <c r="A89" i="2"/>
  <c r="G89" i="2"/>
  <c r="A90" i="2"/>
  <c r="G90" i="2"/>
  <c r="A91" i="2"/>
  <c r="G91" i="2"/>
  <c r="A92" i="2"/>
  <c r="G92" i="2"/>
  <c r="A93" i="2"/>
  <c r="G93" i="2"/>
  <c r="A94" i="2"/>
  <c r="G94" i="2"/>
  <c r="A95" i="2"/>
  <c r="G95" i="2"/>
  <c r="A96" i="2"/>
  <c r="G96" i="2"/>
  <c r="A97" i="2"/>
  <c r="G97" i="2"/>
  <c r="A98" i="2"/>
  <c r="G98" i="2"/>
  <c r="A99" i="2"/>
  <c r="G99" i="2"/>
  <c r="A100" i="2"/>
  <c r="G100" i="2"/>
  <c r="A101" i="2"/>
  <c r="G101" i="2"/>
  <c r="A102" i="2"/>
  <c r="G102" i="2"/>
  <c r="A103" i="2"/>
  <c r="G103" i="2"/>
  <c r="A104" i="2"/>
  <c r="G104" i="2"/>
  <c r="A105" i="2"/>
  <c r="G105" i="2"/>
  <c r="A106" i="2"/>
  <c r="G106" i="2"/>
  <c r="A107" i="2"/>
  <c r="G107" i="2"/>
  <c r="A108" i="2"/>
  <c r="G108" i="2"/>
  <c r="A109" i="2"/>
  <c r="G109" i="2"/>
  <c r="A110" i="2"/>
  <c r="G110" i="2"/>
  <c r="A111" i="2"/>
  <c r="G111" i="2"/>
  <c r="A112" i="2"/>
  <c r="A113" i="2"/>
  <c r="G113" i="2"/>
  <c r="A114" i="2"/>
  <c r="G114" i="2"/>
  <c r="A115" i="2"/>
  <c r="G115" i="2"/>
  <c r="A116" i="2"/>
  <c r="G116" i="2"/>
  <c r="A117" i="2"/>
  <c r="G117" i="2"/>
  <c r="A118" i="2"/>
  <c r="G118" i="2"/>
  <c r="A119" i="2"/>
  <c r="G119" i="2"/>
  <c r="A120" i="2"/>
  <c r="G120" i="2"/>
  <c r="A121" i="2"/>
  <c r="G121" i="2"/>
  <c r="A122" i="2"/>
  <c r="G122" i="2"/>
  <c r="A123" i="2"/>
  <c r="G123" i="2"/>
  <c r="A124" i="2"/>
  <c r="G124" i="2"/>
  <c r="A125" i="2"/>
  <c r="G125" i="2"/>
  <c r="A126" i="2"/>
  <c r="G126" i="2"/>
  <c r="A127" i="2"/>
  <c r="G127" i="2"/>
  <c r="A128" i="2"/>
  <c r="G128" i="2"/>
  <c r="A129" i="2"/>
  <c r="G129" i="2"/>
  <c r="A130" i="2"/>
  <c r="G130" i="2"/>
  <c r="A131" i="2"/>
  <c r="G131" i="2"/>
  <c r="A132" i="2"/>
  <c r="G132" i="2"/>
  <c r="A133" i="2"/>
  <c r="G133" i="2"/>
  <c r="A134" i="2"/>
  <c r="G134" i="2"/>
  <c r="A135" i="2"/>
  <c r="G135" i="2"/>
  <c r="A136" i="2"/>
  <c r="G136" i="2"/>
  <c r="A137" i="2"/>
  <c r="G137" i="2"/>
  <c r="A138" i="2"/>
  <c r="G138" i="2"/>
  <c r="A139" i="2"/>
  <c r="G139" i="2"/>
  <c r="A140" i="2"/>
  <c r="G140" i="2"/>
  <c r="A141" i="2"/>
  <c r="G141" i="2"/>
  <c r="A142" i="2"/>
  <c r="G142" i="2"/>
  <c r="A143" i="2"/>
  <c r="G143" i="2"/>
  <c r="A144" i="2"/>
  <c r="G144" i="2"/>
  <c r="A145" i="2"/>
  <c r="G145" i="2"/>
  <c r="A146" i="2"/>
  <c r="G146" i="2"/>
  <c r="A147" i="2"/>
  <c r="G147" i="2"/>
  <c r="A148" i="2"/>
  <c r="G148" i="2"/>
  <c r="A149" i="2"/>
  <c r="G149" i="2"/>
  <c r="A150" i="2"/>
  <c r="G150" i="2"/>
  <c r="A151" i="2"/>
  <c r="G151" i="2"/>
  <c r="A152" i="2"/>
  <c r="G152" i="2"/>
  <c r="A153" i="2"/>
  <c r="G153" i="2"/>
  <c r="A154" i="2"/>
  <c r="G154" i="2"/>
  <c r="A155" i="2"/>
  <c r="G155" i="2"/>
  <c r="A156" i="2"/>
  <c r="G156" i="2"/>
  <c r="A157" i="2"/>
  <c r="G157" i="2"/>
  <c r="A158" i="2"/>
  <c r="G158" i="2"/>
  <c r="A159" i="2"/>
  <c r="G159" i="2"/>
  <c r="A160" i="2"/>
  <c r="G160" i="2"/>
  <c r="A161" i="2"/>
  <c r="G161" i="2"/>
  <c r="A162" i="2"/>
  <c r="G162" i="2"/>
  <c r="A163" i="2"/>
  <c r="G163" i="2"/>
  <c r="A164" i="2"/>
  <c r="G164" i="2"/>
  <c r="A165" i="2"/>
  <c r="G165" i="2"/>
  <c r="A166" i="2"/>
  <c r="G166" i="2"/>
  <c r="A167" i="2"/>
  <c r="G167" i="2"/>
  <c r="A168" i="2"/>
  <c r="G168" i="2"/>
  <c r="A169" i="2"/>
  <c r="G169" i="2"/>
  <c r="A170" i="2"/>
  <c r="G170" i="2"/>
  <c r="A171" i="2"/>
  <c r="G171" i="2"/>
  <c r="A172" i="2"/>
  <c r="G172" i="2"/>
  <c r="A173" i="2"/>
  <c r="G173" i="2"/>
  <c r="A174" i="2"/>
  <c r="G174" i="2"/>
  <c r="A175" i="2"/>
  <c r="G175" i="2"/>
  <c r="A176" i="2"/>
  <c r="G176" i="2"/>
  <c r="A177" i="2"/>
  <c r="G177" i="2"/>
  <c r="A178" i="2"/>
  <c r="G178" i="2"/>
  <c r="A179" i="2"/>
  <c r="G179" i="2"/>
  <c r="A180" i="2"/>
  <c r="G180" i="2"/>
  <c r="A181" i="2"/>
  <c r="G181" i="2"/>
  <c r="A182" i="2"/>
  <c r="G182" i="2"/>
  <c r="A183" i="2"/>
  <c r="G183" i="2"/>
  <c r="A184" i="2"/>
  <c r="G184" i="2"/>
  <c r="A185" i="2"/>
  <c r="G185" i="2"/>
  <c r="A186" i="2"/>
  <c r="G186" i="2"/>
  <c r="A187" i="2"/>
  <c r="G187" i="2"/>
  <c r="A188" i="2"/>
  <c r="G188" i="2"/>
  <c r="A189" i="2"/>
  <c r="G189" i="2"/>
  <c r="A190" i="2"/>
  <c r="G190" i="2"/>
  <c r="A191" i="2"/>
  <c r="G191" i="2"/>
  <c r="A192" i="2"/>
  <c r="G192" i="2"/>
  <c r="A193" i="2"/>
  <c r="G193" i="2"/>
  <c r="A194" i="2"/>
  <c r="G194" i="2"/>
  <c r="A195" i="2"/>
  <c r="G195" i="2"/>
  <c r="A196" i="2"/>
  <c r="G196" i="2"/>
  <c r="A197" i="2"/>
  <c r="A198" i="2"/>
  <c r="G198" i="2"/>
  <c r="A199" i="2"/>
  <c r="G199" i="2"/>
  <c r="A200" i="2"/>
  <c r="G200" i="2"/>
  <c r="A201" i="2"/>
  <c r="G201" i="2"/>
  <c r="A202" i="2"/>
  <c r="G202" i="2"/>
  <c r="A203" i="2"/>
  <c r="G203" i="2"/>
  <c r="A204" i="2"/>
  <c r="G204" i="2"/>
  <c r="A205" i="2"/>
  <c r="G205" i="2"/>
  <c r="A206" i="2"/>
  <c r="G206" i="2"/>
  <c r="A207" i="2"/>
  <c r="G207" i="2"/>
  <c r="A208" i="2"/>
  <c r="G208" i="2"/>
  <c r="A209" i="2"/>
  <c r="G209" i="2"/>
  <c r="A210" i="2"/>
  <c r="G210" i="2"/>
  <c r="A211" i="2"/>
  <c r="G211" i="2"/>
  <c r="A212" i="2"/>
  <c r="G212" i="2"/>
  <c r="A213" i="2"/>
  <c r="G213" i="2"/>
  <c r="A214" i="2"/>
  <c r="G214" i="2"/>
  <c r="A215" i="2"/>
  <c r="G215" i="2"/>
  <c r="A216" i="2"/>
  <c r="G216" i="2"/>
  <c r="A217" i="2"/>
  <c r="G217" i="2"/>
  <c r="A218" i="2"/>
  <c r="G218" i="2"/>
  <c r="A219" i="2"/>
  <c r="G219" i="2"/>
  <c r="A220" i="2"/>
  <c r="G220" i="2"/>
  <c r="A221" i="2"/>
  <c r="G221" i="2"/>
  <c r="A222" i="2"/>
  <c r="G222" i="2"/>
  <c r="A223" i="2"/>
  <c r="G223" i="2"/>
  <c r="A224" i="2"/>
  <c r="G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G253" i="2"/>
  <c r="A254" i="2"/>
  <c r="G254" i="2"/>
  <c r="A255" i="2"/>
  <c r="G255" i="2"/>
  <c r="A256" i="2"/>
  <c r="G256" i="2"/>
  <c r="A257" i="2"/>
  <c r="G257" i="2"/>
  <c r="A258" i="2"/>
  <c r="G258" i="2"/>
  <c r="A259" i="2"/>
  <c r="G259" i="2"/>
  <c r="A260" i="2"/>
  <c r="G260" i="2"/>
  <c r="A261" i="2"/>
  <c r="G261" i="2"/>
  <c r="A262" i="2"/>
  <c r="G262" i="2"/>
  <c r="A263" i="2"/>
  <c r="G263" i="2"/>
  <c r="A264" i="2"/>
  <c r="G264" i="2"/>
  <c r="A265" i="2"/>
  <c r="G265" i="2"/>
  <c r="A266" i="2"/>
  <c r="G266" i="2"/>
  <c r="A267" i="2"/>
  <c r="G267" i="2"/>
  <c r="A268" i="2"/>
  <c r="G268" i="2"/>
  <c r="A269" i="2"/>
  <c r="G269" i="2"/>
  <c r="A270" i="2"/>
  <c r="G270" i="2"/>
  <c r="A271" i="2"/>
  <c r="G271" i="2"/>
  <c r="A272" i="2"/>
  <c r="G272" i="2"/>
  <c r="A273" i="2"/>
  <c r="G273" i="2"/>
  <c r="A274" i="2"/>
  <c r="G274" i="2"/>
  <c r="A275" i="2"/>
  <c r="G275" i="2"/>
  <c r="A276" i="2"/>
  <c r="G276" i="2"/>
  <c r="A277" i="2"/>
  <c r="G277" i="2"/>
  <c r="A278" i="2"/>
  <c r="G278" i="2"/>
  <c r="A279" i="2"/>
  <c r="G279" i="2"/>
  <c r="A280" i="2"/>
  <c r="G280" i="2"/>
  <c r="A281" i="2"/>
  <c r="G281" i="2"/>
  <c r="A282" i="2"/>
  <c r="G282" i="2"/>
  <c r="A283" i="2"/>
  <c r="G283" i="2"/>
  <c r="A284" i="2"/>
  <c r="G284" i="2"/>
  <c r="A285" i="2"/>
  <c r="G285" i="2"/>
  <c r="A286" i="2"/>
  <c r="G286" i="2"/>
  <c r="A287" i="2"/>
  <c r="G287" i="2"/>
  <c r="A288" i="2"/>
  <c r="G288" i="2"/>
  <c r="A289" i="2"/>
  <c r="G289" i="2"/>
  <c r="A290" i="2"/>
  <c r="G290" i="2"/>
  <c r="A291" i="2"/>
  <c r="G291" i="2"/>
  <c r="A292" i="2"/>
  <c r="G292" i="2"/>
  <c r="A293" i="2"/>
  <c r="G293" i="2"/>
  <c r="A294" i="2"/>
  <c r="G294" i="2"/>
  <c r="A295" i="2"/>
  <c r="G295" i="2"/>
  <c r="A296" i="2"/>
  <c r="G296" i="2"/>
  <c r="A297" i="2"/>
  <c r="G297" i="2"/>
  <c r="A298" i="2"/>
  <c r="G298" i="2"/>
  <c r="A299" i="2"/>
  <c r="G299" i="2"/>
  <c r="A300" i="2"/>
  <c r="G300" i="2"/>
  <c r="A301" i="2"/>
  <c r="G301" i="2"/>
  <c r="A302" i="2"/>
  <c r="G302" i="2"/>
  <c r="A303" i="2"/>
  <c r="G303" i="2"/>
  <c r="A304" i="2"/>
  <c r="G304" i="2"/>
  <c r="A305" i="2"/>
  <c r="G305" i="2"/>
  <c r="A306" i="2"/>
  <c r="G306" i="2"/>
  <c r="A307" i="2"/>
  <c r="G307" i="2"/>
  <c r="A308" i="2"/>
  <c r="G308" i="2"/>
  <c r="A309" i="2"/>
  <c r="G309" i="2"/>
  <c r="A310" i="2"/>
  <c r="G310" i="2"/>
  <c r="A311" i="2"/>
  <c r="G311" i="2"/>
  <c r="A312" i="2"/>
  <c r="G312" i="2"/>
  <c r="A313" i="2"/>
  <c r="G313" i="2"/>
  <c r="A314" i="2"/>
  <c r="G314" i="2"/>
  <c r="A315" i="2"/>
  <c r="G315" i="2"/>
  <c r="A316" i="2"/>
  <c r="G316" i="2"/>
  <c r="A317" i="2"/>
  <c r="G317" i="2"/>
  <c r="A318" i="2"/>
  <c r="G318" i="2"/>
  <c r="A319" i="2"/>
  <c r="G319" i="2"/>
  <c r="A320" i="2"/>
  <c r="G320" i="2"/>
  <c r="A321" i="2"/>
  <c r="G321" i="2"/>
  <c r="A322" i="2"/>
  <c r="G322" i="2"/>
  <c r="A323" i="2"/>
  <c r="G323" i="2"/>
  <c r="A324" i="2"/>
  <c r="G324" i="2"/>
  <c r="A325" i="2"/>
  <c r="G325" i="2"/>
  <c r="A326" i="2"/>
  <c r="G326" i="2"/>
  <c r="A327" i="2"/>
  <c r="G327" i="2"/>
  <c r="A328" i="2"/>
  <c r="G328" i="2"/>
  <c r="A329" i="2"/>
  <c r="G329" i="2"/>
  <c r="A330" i="2"/>
  <c r="G330" i="2"/>
  <c r="A331" i="2"/>
  <c r="G331" i="2"/>
  <c r="A332" i="2"/>
  <c r="G332" i="2"/>
  <c r="A333" i="2"/>
  <c r="G333" i="2"/>
  <c r="A334" i="2"/>
  <c r="G334" i="2"/>
  <c r="A335" i="2"/>
  <c r="G335" i="2"/>
  <c r="A336" i="2"/>
  <c r="G336" i="2"/>
  <c r="A337" i="2"/>
  <c r="G337" i="2"/>
  <c r="A338" i="2"/>
  <c r="G338" i="2"/>
  <c r="A339" i="2"/>
  <c r="G339" i="2"/>
  <c r="A340" i="2"/>
  <c r="G340" i="2"/>
  <c r="A341" i="2"/>
  <c r="G341" i="2"/>
  <c r="A342" i="2"/>
  <c r="G342" i="2"/>
  <c r="A343" i="2"/>
  <c r="A344" i="2"/>
  <c r="G344" i="2"/>
  <c r="A345" i="2"/>
  <c r="G345" i="2"/>
  <c r="A346" i="2"/>
  <c r="G346" i="2"/>
  <c r="A347" i="2"/>
  <c r="G347" i="2"/>
  <c r="A348" i="2"/>
  <c r="G348" i="2"/>
  <c r="A349" i="2"/>
  <c r="G349" i="2"/>
  <c r="A350" i="2"/>
  <c r="G350" i="2"/>
  <c r="A351" i="2"/>
  <c r="G351" i="2"/>
  <c r="A352" i="2"/>
  <c r="G352" i="2"/>
  <c r="A353" i="2"/>
  <c r="G353" i="2"/>
  <c r="A354" i="2"/>
  <c r="G354" i="2"/>
  <c r="A355" i="2"/>
  <c r="G355" i="2"/>
  <c r="A356" i="2"/>
  <c r="G356" i="2"/>
  <c r="A357" i="2"/>
  <c r="G357" i="2"/>
  <c r="A358" i="2"/>
  <c r="G358" i="2"/>
  <c r="A359" i="2"/>
  <c r="G359" i="2"/>
  <c r="A360" i="2"/>
  <c r="G360" i="2"/>
  <c r="A361" i="2"/>
  <c r="A362" i="2"/>
  <c r="G362" i="2"/>
  <c r="A363" i="2"/>
  <c r="G363" i="2"/>
  <c r="A364" i="2"/>
  <c r="G364" i="2"/>
  <c r="A365" i="2"/>
  <c r="G365" i="2"/>
  <c r="A366" i="2"/>
  <c r="G366" i="2"/>
  <c r="A367" i="2"/>
  <c r="G367" i="2"/>
  <c r="A368" i="2"/>
  <c r="G368" i="2"/>
  <c r="A369" i="2"/>
  <c r="G369" i="2"/>
  <c r="A370" i="2"/>
  <c r="G370" i="2"/>
  <c r="A371" i="2"/>
  <c r="G371" i="2"/>
  <c r="A372" i="2"/>
  <c r="G372" i="2"/>
  <c r="A373" i="2"/>
  <c r="G373" i="2"/>
  <c r="A374" i="2"/>
  <c r="G374" i="2"/>
  <c r="A375" i="2"/>
  <c r="G375" i="2"/>
  <c r="A376" i="2"/>
  <c r="G376" i="2"/>
  <c r="A377" i="2"/>
  <c r="G377" i="2"/>
  <c r="A378" i="2"/>
  <c r="G378" i="2"/>
  <c r="A379" i="2"/>
  <c r="G379" i="2"/>
  <c r="A380" i="2"/>
  <c r="G380" i="2"/>
  <c r="A381" i="2"/>
  <c r="G381" i="2"/>
  <c r="A382" i="2"/>
  <c r="G382" i="2"/>
  <c r="A383" i="2"/>
  <c r="G383" i="2"/>
  <c r="A384" i="2"/>
  <c r="G384" i="2"/>
  <c r="A385" i="2"/>
  <c r="G385" i="2"/>
  <c r="A386" i="2"/>
  <c r="G386" i="2"/>
  <c r="A387" i="2"/>
  <c r="G387" i="2"/>
  <c r="A388" i="2"/>
  <c r="G388" i="2"/>
  <c r="A389" i="2"/>
  <c r="G389" i="2"/>
  <c r="A390" i="2"/>
  <c r="G390" i="2"/>
  <c r="A391" i="2"/>
  <c r="G391" i="2"/>
  <c r="A392" i="2"/>
  <c r="G392" i="2"/>
  <c r="A393" i="2"/>
  <c r="G393" i="2"/>
  <c r="A394" i="2"/>
  <c r="G394" i="2"/>
  <c r="A395" i="2"/>
  <c r="A396" i="2"/>
  <c r="G396" i="2"/>
  <c r="A397" i="2"/>
  <c r="G397" i="2"/>
  <c r="A398" i="2"/>
  <c r="G398" i="2"/>
  <c r="A399" i="2"/>
  <c r="G399" i="2"/>
  <c r="A400" i="2"/>
  <c r="G400" i="2"/>
  <c r="A401" i="2"/>
  <c r="G401" i="2"/>
  <c r="A402" i="2"/>
  <c r="G402" i="2"/>
  <c r="A403" i="2"/>
  <c r="G403" i="2"/>
  <c r="A404" i="2"/>
  <c r="G404" i="2"/>
  <c r="A405" i="2"/>
  <c r="G405" i="2"/>
  <c r="A406" i="2"/>
  <c r="G406" i="2"/>
  <c r="A407" i="2"/>
  <c r="G407" i="2"/>
  <c r="A408" i="2"/>
  <c r="G408" i="2"/>
  <c r="A409" i="2"/>
  <c r="G409" i="2"/>
  <c r="A410" i="2"/>
  <c r="G410" i="2"/>
  <c r="A411" i="2"/>
  <c r="G411" i="2"/>
  <c r="A412" i="2"/>
  <c r="G412" i="2"/>
  <c r="A413" i="2"/>
  <c r="G413" i="2"/>
  <c r="A414" i="2"/>
  <c r="G414" i="2"/>
  <c r="A415" i="2"/>
  <c r="G415" i="2"/>
  <c r="A416" i="2"/>
  <c r="G416" i="2"/>
  <c r="A417" i="2"/>
  <c r="G417" i="2"/>
  <c r="A418" i="2"/>
  <c r="G418" i="2"/>
  <c r="A419" i="2"/>
  <c r="G419" i="2"/>
  <c r="A420" i="2"/>
  <c r="A421" i="2"/>
  <c r="G421" i="2"/>
  <c r="A422" i="2"/>
  <c r="G422" i="2"/>
  <c r="A423" i="2"/>
  <c r="G423" i="2"/>
  <c r="A424" i="2"/>
  <c r="G424" i="2"/>
  <c r="A425" i="2"/>
  <c r="G425" i="2"/>
  <c r="A426" i="2"/>
  <c r="G426" i="2"/>
  <c r="A427" i="2"/>
  <c r="G427" i="2"/>
  <c r="A428" i="2"/>
  <c r="G428" i="2"/>
  <c r="A429" i="2"/>
  <c r="G429" i="2"/>
  <c r="A430" i="2"/>
  <c r="G430" i="2"/>
  <c r="A431" i="2"/>
  <c r="G431" i="2"/>
  <c r="A432" i="2"/>
  <c r="G432" i="2"/>
  <c r="A433" i="2"/>
  <c r="G433" i="2"/>
  <c r="A434" i="2"/>
  <c r="G434" i="2"/>
  <c r="A435" i="2"/>
  <c r="G435" i="2"/>
  <c r="A436" i="2"/>
  <c r="G436" i="2"/>
  <c r="A437" i="2"/>
  <c r="G437" i="2"/>
  <c r="A438" i="2"/>
  <c r="G438" i="2"/>
  <c r="A439" i="2"/>
  <c r="G439" i="2"/>
  <c r="A440" i="2"/>
  <c r="G440" i="2"/>
  <c r="A441" i="2"/>
  <c r="G441" i="2"/>
  <c r="A442" i="2"/>
  <c r="G442" i="2"/>
  <c r="A443" i="2"/>
  <c r="G443" i="2"/>
  <c r="A444" i="2"/>
  <c r="G444" i="2"/>
  <c r="A445" i="2"/>
  <c r="G445" i="2"/>
  <c r="A446" i="2"/>
  <c r="G446" i="2"/>
  <c r="A447" i="2"/>
  <c r="G447" i="2"/>
  <c r="A448" i="2"/>
  <c r="G448" i="2"/>
  <c r="A449" i="2"/>
  <c r="G449" i="2"/>
  <c r="A450" i="2"/>
  <c r="G450" i="2"/>
  <c r="A451" i="2"/>
  <c r="G451" i="2"/>
  <c r="A452" i="2"/>
  <c r="A453" i="2"/>
  <c r="G453" i="2"/>
  <c r="A454" i="2"/>
  <c r="G454" i="2"/>
  <c r="A455" i="2"/>
  <c r="G455" i="2"/>
  <c r="A456" i="2"/>
  <c r="G456" i="2"/>
  <c r="A457" i="2"/>
  <c r="G457" i="2"/>
  <c r="A458" i="2"/>
  <c r="G458" i="2"/>
  <c r="A459" i="2"/>
  <c r="G459" i="2"/>
  <c r="A460" i="2"/>
  <c r="G460" i="2"/>
  <c r="A461" i="2"/>
  <c r="G461" i="2"/>
  <c r="A462" i="2"/>
  <c r="G462" i="2"/>
  <c r="A463" i="2"/>
  <c r="G463" i="2"/>
  <c r="A464" i="2"/>
  <c r="G464" i="2"/>
  <c r="A465" i="2"/>
  <c r="G465" i="2"/>
  <c r="A466" i="2"/>
  <c r="G466" i="2"/>
  <c r="A467" i="2"/>
  <c r="G467" i="2"/>
  <c r="A468" i="2"/>
  <c r="G468" i="2"/>
  <c r="A469" i="2"/>
  <c r="G469" i="2"/>
  <c r="A470" i="2"/>
  <c r="G470" i="2"/>
  <c r="A471" i="2"/>
  <c r="G471" i="2"/>
  <c r="A472" i="2"/>
  <c r="G472" i="2"/>
  <c r="A473" i="2"/>
  <c r="G473" i="2"/>
  <c r="A474" i="2"/>
  <c r="G474" i="2"/>
  <c r="A475" i="2"/>
  <c r="G475" i="2"/>
  <c r="A476" i="2"/>
  <c r="G476" i="2"/>
  <c r="A477" i="2"/>
  <c r="G477" i="2"/>
  <c r="A478" i="2"/>
  <c r="G478" i="2"/>
  <c r="A479" i="2"/>
  <c r="G479" i="2"/>
  <c r="A480" i="2"/>
  <c r="G480" i="2"/>
  <c r="A481" i="2"/>
  <c r="G481" i="2"/>
  <c r="A482" i="2"/>
  <c r="G482" i="2"/>
  <c r="A483" i="2"/>
  <c r="G483" i="2"/>
  <c r="A484" i="2"/>
  <c r="G484" i="2"/>
  <c r="A485" i="2"/>
  <c r="G485" i="2"/>
  <c r="A486" i="2"/>
  <c r="G486" i="2"/>
  <c r="A487" i="2"/>
  <c r="G487" i="2"/>
  <c r="A488" i="2"/>
  <c r="G488" i="2"/>
  <c r="A489" i="2"/>
  <c r="G489" i="2"/>
  <c r="A490" i="2"/>
  <c r="G490" i="2"/>
  <c r="A491" i="2"/>
  <c r="G491" i="2"/>
  <c r="A492" i="2"/>
  <c r="G492" i="2"/>
  <c r="A493" i="2"/>
  <c r="G493" i="2"/>
  <c r="A494" i="2"/>
  <c r="G494" i="2"/>
  <c r="A495" i="2"/>
  <c r="G495" i="2"/>
  <c r="A496" i="2"/>
  <c r="G496" i="2"/>
  <c r="A497" i="2"/>
  <c r="G497" i="2"/>
  <c r="A498" i="2"/>
  <c r="G498" i="2"/>
  <c r="A499" i="2"/>
  <c r="G499" i="2"/>
  <c r="A500" i="2"/>
  <c r="G500" i="2"/>
  <c r="A501" i="2"/>
  <c r="G501" i="2"/>
  <c r="A502" i="2"/>
  <c r="G502" i="2"/>
  <c r="A503" i="2"/>
  <c r="G503" i="2"/>
  <c r="A504" i="2"/>
  <c r="G504" i="2"/>
  <c r="A505" i="2"/>
  <c r="G505" i="2"/>
  <c r="A506" i="2"/>
  <c r="G506" i="2"/>
  <c r="A507" i="2"/>
  <c r="G507" i="2"/>
  <c r="A508" i="2"/>
  <c r="G508" i="2"/>
  <c r="A509" i="2"/>
  <c r="G509" i="2"/>
  <c r="A510" i="2"/>
  <c r="G510" i="2"/>
  <c r="A511" i="2"/>
  <c r="G511" i="2"/>
  <c r="A512" i="2"/>
  <c r="G512" i="2"/>
  <c r="A513" i="2"/>
  <c r="G513" i="2"/>
  <c r="A514" i="2"/>
  <c r="G514" i="2"/>
  <c r="A515" i="2"/>
  <c r="G515" i="2"/>
  <c r="A516" i="2"/>
  <c r="G516" i="2"/>
  <c r="A517" i="2"/>
  <c r="G517" i="2"/>
  <c r="A518" i="2"/>
  <c r="G518" i="2"/>
  <c r="A519" i="2"/>
  <c r="G519" i="2"/>
  <c r="A520" i="2"/>
  <c r="G520" i="2"/>
  <c r="A521" i="2"/>
  <c r="G521" i="2"/>
  <c r="A522" i="2"/>
  <c r="G522" i="2"/>
  <c r="A523" i="2"/>
  <c r="G523" i="2"/>
  <c r="A524" i="2"/>
  <c r="G524" i="2"/>
  <c r="A525" i="2"/>
  <c r="G525" i="2"/>
  <c r="A526" i="2"/>
  <c r="G526" i="2"/>
  <c r="A527" i="2"/>
  <c r="G527" i="2"/>
  <c r="A528" i="2"/>
  <c r="G528" i="2"/>
  <c r="A529" i="2"/>
  <c r="G529" i="2"/>
  <c r="A530" i="2"/>
  <c r="G530" i="2"/>
  <c r="A531" i="2"/>
  <c r="G531" i="2"/>
  <c r="A532" i="2"/>
  <c r="G532" i="2"/>
  <c r="A533" i="2"/>
  <c r="G533" i="2"/>
  <c r="A534" i="2"/>
  <c r="G534" i="2"/>
  <c r="A535" i="2"/>
  <c r="G535" i="2"/>
  <c r="A536" i="2"/>
  <c r="G536" i="2"/>
  <c r="A537" i="2"/>
  <c r="A538" i="2"/>
  <c r="G538" i="2"/>
  <c r="A539" i="2"/>
  <c r="G539" i="2"/>
  <c r="A540" i="2"/>
  <c r="G540" i="2"/>
  <c r="A541" i="2"/>
  <c r="G541" i="2"/>
  <c r="A542" i="2"/>
  <c r="G542" i="2"/>
  <c r="A543" i="2"/>
  <c r="G543" i="2"/>
  <c r="A544" i="2"/>
  <c r="G544" i="2"/>
  <c r="A545" i="2"/>
  <c r="G545" i="2"/>
  <c r="A546" i="2"/>
  <c r="G546" i="2"/>
  <c r="A547" i="2"/>
  <c r="G547" i="2"/>
  <c r="A548" i="2"/>
  <c r="G548" i="2"/>
  <c r="A549" i="2"/>
  <c r="G549" i="2"/>
  <c r="A550" i="2"/>
  <c r="G550" i="2"/>
  <c r="A551" i="2"/>
  <c r="G551" i="2"/>
  <c r="A552" i="2"/>
  <c r="G552" i="2"/>
  <c r="A553" i="2"/>
  <c r="G553" i="2"/>
  <c r="A554" i="2"/>
  <c r="G554" i="2"/>
  <c r="A555" i="2"/>
  <c r="G555" i="2"/>
  <c r="A556" i="2"/>
  <c r="G556" i="2"/>
  <c r="A557" i="2"/>
  <c r="G557" i="2"/>
  <c r="A558" i="2"/>
  <c r="G558" i="2"/>
  <c r="A559" i="2"/>
  <c r="G559" i="2"/>
  <c r="A560" i="2"/>
  <c r="G560" i="2"/>
  <c r="A561" i="2"/>
  <c r="G561" i="2"/>
  <c r="A562" i="2"/>
  <c r="G562" i="2"/>
  <c r="A563" i="2"/>
  <c r="G563" i="2"/>
  <c r="A564" i="2"/>
  <c r="G564" i="2"/>
  <c r="A565" i="2"/>
  <c r="G565" i="2"/>
  <c r="A566" i="2"/>
  <c r="G566" i="2"/>
  <c r="A567" i="2"/>
  <c r="G567" i="2"/>
  <c r="A568" i="2"/>
  <c r="G568" i="2"/>
  <c r="A569" i="2"/>
  <c r="G569" i="2"/>
  <c r="A570" i="2"/>
  <c r="G570" i="2"/>
  <c r="A571" i="2"/>
  <c r="G571" i="2"/>
  <c r="A572" i="2"/>
  <c r="G572" i="2"/>
  <c r="A573" i="2"/>
  <c r="G573" i="2"/>
  <c r="A574" i="2"/>
  <c r="G574" i="2"/>
  <c r="A575" i="2"/>
  <c r="G575" i="2"/>
  <c r="A576" i="2"/>
  <c r="G576" i="2"/>
  <c r="A577" i="2"/>
  <c r="G577" i="2"/>
  <c r="A578" i="2"/>
  <c r="G578" i="2"/>
  <c r="A579" i="2"/>
  <c r="G579" i="2"/>
  <c r="A580" i="2"/>
  <c r="G580" i="2"/>
  <c r="A581" i="2"/>
  <c r="G581" i="2"/>
  <c r="A582" i="2"/>
  <c r="G582" i="2"/>
  <c r="A583" i="2"/>
  <c r="G583" i="2"/>
  <c r="A584" i="2"/>
  <c r="A585" i="2"/>
  <c r="G585" i="2"/>
  <c r="A586" i="2"/>
  <c r="G586" i="2"/>
  <c r="A587" i="2"/>
  <c r="G587" i="2"/>
  <c r="A588" i="2"/>
  <c r="G588" i="2"/>
  <c r="A589" i="2"/>
  <c r="G589" i="2"/>
  <c r="A590" i="2"/>
  <c r="G590" i="2"/>
  <c r="A591" i="2"/>
  <c r="G591" i="2"/>
  <c r="A592" i="2"/>
  <c r="G592" i="2"/>
  <c r="A593" i="2"/>
  <c r="G593" i="2"/>
  <c r="A594" i="2"/>
  <c r="G594" i="2"/>
  <c r="A595" i="2"/>
  <c r="G595" i="2"/>
  <c r="A596" i="2"/>
  <c r="G596" i="2"/>
  <c r="A597" i="2"/>
  <c r="G597" i="2"/>
  <c r="A598" i="2"/>
  <c r="G598" i="2"/>
  <c r="A599" i="2"/>
  <c r="G599" i="2"/>
  <c r="A600" i="2"/>
  <c r="G600" i="2"/>
  <c r="A601" i="2"/>
  <c r="G601" i="2"/>
  <c r="A602" i="2"/>
  <c r="G602" i="2"/>
  <c r="A603" i="2"/>
  <c r="G603" i="2"/>
  <c r="A604" i="2"/>
  <c r="G604" i="2"/>
  <c r="A605" i="2"/>
  <c r="G605" i="2"/>
  <c r="A606" i="2"/>
  <c r="G606" i="2"/>
  <c r="A607" i="2"/>
  <c r="G607" i="2"/>
  <c r="A608" i="2"/>
  <c r="G608" i="2"/>
  <c r="A609" i="2"/>
  <c r="G609" i="2"/>
  <c r="A610" i="2"/>
  <c r="G610" i="2"/>
  <c r="A611" i="2"/>
  <c r="G611" i="2"/>
  <c r="A612" i="2"/>
  <c r="G612" i="2"/>
  <c r="A613" i="2"/>
  <c r="G613" i="2"/>
  <c r="A614" i="2"/>
  <c r="G614" i="2"/>
  <c r="A615" i="2"/>
  <c r="G615" i="2"/>
  <c r="A616" i="2"/>
  <c r="G616" i="2"/>
  <c r="A617" i="2"/>
  <c r="G617" i="2"/>
  <c r="A618" i="2"/>
  <c r="G618" i="2"/>
  <c r="A619" i="2"/>
  <c r="G619" i="2"/>
  <c r="A620" i="2"/>
  <c r="G620" i="2"/>
  <c r="A621" i="2"/>
  <c r="G621" i="2"/>
  <c r="A622" i="2"/>
  <c r="G622" i="2"/>
  <c r="A623" i="2"/>
  <c r="G623" i="2"/>
  <c r="A624" i="2"/>
  <c r="G624" i="2"/>
  <c r="A625" i="2"/>
  <c r="G625" i="2"/>
  <c r="A626" i="2"/>
  <c r="G626" i="2"/>
  <c r="A627" i="2"/>
  <c r="G627" i="2"/>
  <c r="A628" i="2"/>
  <c r="G628" i="2"/>
  <c r="A629" i="2"/>
  <c r="G629" i="2"/>
  <c r="A630" i="2"/>
  <c r="G630" i="2"/>
  <c r="A631" i="2"/>
  <c r="G631" i="2"/>
  <c r="A632" i="2"/>
  <c r="G632" i="2"/>
  <c r="A633" i="2"/>
  <c r="G633" i="2"/>
  <c r="A634" i="2"/>
  <c r="G634" i="2"/>
  <c r="A635" i="2"/>
  <c r="G635" i="2"/>
  <c r="A636" i="2"/>
  <c r="G636" i="2"/>
  <c r="A637" i="2"/>
  <c r="G637" i="2"/>
  <c r="A638" i="2"/>
  <c r="G638" i="2"/>
  <c r="A639" i="2"/>
  <c r="G639" i="2"/>
  <c r="A640" i="2"/>
  <c r="G640" i="2"/>
  <c r="A641" i="2"/>
  <c r="G641" i="2"/>
  <c r="A642" i="2"/>
  <c r="G642" i="2"/>
  <c r="A643" i="2"/>
  <c r="G643" i="2"/>
  <c r="A644" i="2"/>
  <c r="G644" i="2"/>
  <c r="A645" i="2"/>
  <c r="G645" i="2"/>
  <c r="A646" i="2"/>
  <c r="G646" i="2"/>
  <c r="A647" i="2"/>
  <c r="G647" i="2"/>
  <c r="A648" i="2"/>
  <c r="G648" i="2"/>
  <c r="A649" i="2"/>
  <c r="G649" i="2"/>
  <c r="A650" i="2"/>
  <c r="G650" i="2"/>
  <c r="A651" i="2"/>
  <c r="G651" i="2"/>
  <c r="A652" i="2"/>
  <c r="G652" i="2"/>
  <c r="A653" i="2"/>
  <c r="G653" i="2"/>
  <c r="A654" i="2"/>
  <c r="G654" i="2"/>
  <c r="A655" i="2"/>
  <c r="G655" i="2"/>
  <c r="A656" i="2"/>
  <c r="G656" i="2"/>
  <c r="A657" i="2"/>
  <c r="G657" i="2"/>
  <c r="A658" i="2"/>
  <c r="G658" i="2"/>
  <c r="A659" i="2"/>
  <c r="G659" i="2"/>
  <c r="A660" i="2"/>
  <c r="G660" i="2"/>
  <c r="A661" i="2"/>
  <c r="G661" i="2"/>
  <c r="A662" i="2"/>
  <c r="G662" i="2"/>
  <c r="A663" i="2"/>
  <c r="G663" i="2"/>
  <c r="A664" i="2"/>
  <c r="G664" i="2"/>
  <c r="A665" i="2"/>
  <c r="G665" i="2"/>
  <c r="A666" i="2"/>
  <c r="G666" i="2"/>
  <c r="A667" i="2"/>
  <c r="G667" i="2"/>
  <c r="A668" i="2"/>
  <c r="G668" i="2"/>
  <c r="A669" i="2"/>
  <c r="G669" i="2"/>
  <c r="A670" i="2"/>
  <c r="G670" i="2"/>
  <c r="A671" i="2"/>
  <c r="G671" i="2"/>
  <c r="A672" i="2"/>
  <c r="G672" i="2"/>
  <c r="A673" i="2"/>
  <c r="G673" i="2"/>
  <c r="A674" i="2"/>
  <c r="G674" i="2"/>
  <c r="A675" i="2"/>
  <c r="G675" i="2"/>
  <c r="A676" i="2"/>
  <c r="G676" i="2"/>
  <c r="A677" i="2"/>
  <c r="G677" i="2"/>
  <c r="A678" i="2"/>
  <c r="G678" i="2"/>
  <c r="A679" i="2"/>
  <c r="G679" i="2"/>
  <c r="A680" i="2"/>
  <c r="G680" i="2"/>
  <c r="A681" i="2"/>
  <c r="G681" i="2"/>
  <c r="A682" i="2"/>
  <c r="G682" i="2"/>
  <c r="A683" i="2"/>
  <c r="G683" i="2"/>
  <c r="A684" i="2"/>
  <c r="G684" i="2"/>
  <c r="A685" i="2"/>
  <c r="G685" i="2"/>
  <c r="A686" i="2"/>
  <c r="G686" i="2"/>
  <c r="A687" i="2"/>
  <c r="G687" i="2"/>
  <c r="A688" i="2"/>
  <c r="G688" i="2"/>
  <c r="A689" i="2"/>
  <c r="G689" i="2"/>
  <c r="A690" i="2"/>
  <c r="G690" i="2"/>
  <c r="A691" i="2"/>
  <c r="G691" i="2"/>
  <c r="A692" i="2"/>
  <c r="G692" i="2"/>
  <c r="A693" i="2"/>
  <c r="G693" i="2"/>
  <c r="A694" i="2"/>
  <c r="G694" i="2"/>
  <c r="A695" i="2"/>
  <c r="G695" i="2"/>
  <c r="A696" i="2"/>
  <c r="G696" i="2"/>
  <c r="A697" i="2"/>
  <c r="G697" i="2"/>
  <c r="A698" i="2"/>
  <c r="G698" i="2"/>
  <c r="A699" i="2"/>
  <c r="G699" i="2"/>
  <c r="A700" i="2"/>
  <c r="G700" i="2"/>
  <c r="A701" i="2"/>
  <c r="G701" i="2"/>
  <c r="A702" i="2"/>
  <c r="G702" i="2"/>
  <c r="A703" i="2"/>
  <c r="G703" i="2"/>
  <c r="A704" i="2"/>
  <c r="G704" i="2"/>
  <c r="A705" i="2"/>
  <c r="G705" i="2"/>
  <c r="A706" i="2"/>
  <c r="G706" i="2"/>
  <c r="A707" i="2"/>
  <c r="G707" i="2"/>
  <c r="A708" i="2"/>
  <c r="G708" i="2"/>
  <c r="A709" i="2"/>
  <c r="G709" i="2"/>
  <c r="A710" i="2"/>
  <c r="G710" i="2"/>
  <c r="A711" i="2"/>
  <c r="G711" i="2"/>
  <c r="A712" i="2"/>
  <c r="G712" i="2"/>
  <c r="A713" i="2"/>
  <c r="G713" i="2"/>
  <c r="A714" i="2"/>
  <c r="G714" i="2"/>
  <c r="A715" i="2"/>
  <c r="G715" i="2"/>
  <c r="A716" i="2"/>
  <c r="G716" i="2"/>
  <c r="A717" i="2"/>
  <c r="G717" i="2"/>
  <c r="A718" i="2"/>
  <c r="G718" i="2"/>
  <c r="A719" i="2"/>
  <c r="G719" i="2"/>
  <c r="A720" i="2"/>
  <c r="G720" i="2"/>
  <c r="A721" i="2"/>
  <c r="G721" i="2"/>
  <c r="A722" i="2"/>
  <c r="G722" i="2"/>
  <c r="A723" i="2"/>
  <c r="G723" i="2"/>
  <c r="A724" i="2"/>
  <c r="G724" i="2"/>
  <c r="A725" i="2"/>
  <c r="G725" i="2"/>
  <c r="A726" i="2"/>
  <c r="G726" i="2"/>
  <c r="A727" i="2"/>
  <c r="G727" i="2"/>
  <c r="A728" i="2"/>
  <c r="G728" i="2"/>
  <c r="A729" i="2"/>
  <c r="G729" i="2"/>
  <c r="A730" i="2"/>
  <c r="G730" i="2"/>
  <c r="A731" i="2"/>
  <c r="G731" i="2"/>
  <c r="A732" i="2"/>
  <c r="G732" i="2"/>
  <c r="A733" i="2"/>
  <c r="G733" i="2"/>
  <c r="A734" i="2"/>
  <c r="G734" i="2"/>
  <c r="A735" i="2"/>
  <c r="G735" i="2"/>
  <c r="A736" i="2"/>
  <c r="G736" i="2"/>
  <c r="A737" i="2"/>
  <c r="G737" i="2"/>
  <c r="A738" i="2"/>
  <c r="G738" i="2"/>
  <c r="A739" i="2"/>
  <c r="G739" i="2"/>
  <c r="A740" i="2"/>
  <c r="G740" i="2"/>
  <c r="A741" i="2"/>
  <c r="G741" i="2"/>
  <c r="A742" i="2"/>
  <c r="G742" i="2"/>
  <c r="A743" i="2"/>
  <c r="G743" i="2"/>
  <c r="A744" i="2"/>
  <c r="G744" i="2"/>
  <c r="A745" i="2"/>
  <c r="G745" i="2"/>
  <c r="A746" i="2"/>
  <c r="G746" i="2"/>
  <c r="A747" i="2"/>
  <c r="G747" i="2"/>
  <c r="A748" i="2"/>
  <c r="G748" i="2"/>
  <c r="A749" i="2"/>
  <c r="G749" i="2"/>
  <c r="A750" i="2"/>
  <c r="G750" i="2"/>
  <c r="A751" i="2"/>
  <c r="G751" i="2"/>
  <c r="A752" i="2"/>
  <c r="G752" i="2"/>
  <c r="A753" i="2"/>
  <c r="G753" i="2"/>
  <c r="A754" i="2"/>
  <c r="G754" i="2"/>
  <c r="A755" i="2"/>
  <c r="G755" i="2"/>
  <c r="A756" i="2"/>
  <c r="G756" i="2"/>
  <c r="A757" i="2"/>
  <c r="G757" i="2"/>
  <c r="A758" i="2"/>
  <c r="G758" i="2"/>
  <c r="A759" i="2"/>
  <c r="G759" i="2"/>
  <c r="A760" i="2"/>
  <c r="G760" i="2"/>
  <c r="A761" i="2"/>
  <c r="G761" i="2"/>
  <c r="A762" i="2"/>
  <c r="G762" i="2"/>
  <c r="A763" i="2"/>
  <c r="G763" i="2"/>
  <c r="A764" i="2"/>
  <c r="G764" i="2"/>
  <c r="A765" i="2"/>
  <c r="G765" i="2"/>
  <c r="A766" i="2"/>
  <c r="G766" i="2"/>
  <c r="A767" i="2"/>
  <c r="G767" i="2"/>
  <c r="A768" i="2"/>
  <c r="G768" i="2"/>
  <c r="A769" i="2"/>
  <c r="G769" i="2"/>
  <c r="A770" i="2"/>
  <c r="G770" i="2"/>
  <c r="A771" i="2"/>
  <c r="G771" i="2"/>
  <c r="A772" i="2"/>
  <c r="G772" i="2"/>
  <c r="A773" i="2"/>
  <c r="G773" i="2"/>
  <c r="A774" i="2"/>
  <c r="G774" i="2"/>
  <c r="A775" i="2"/>
  <c r="G775" i="2"/>
  <c r="A776" i="2"/>
  <c r="G776" i="2"/>
  <c r="A777" i="2"/>
  <c r="G777" i="2"/>
  <c r="A778" i="2"/>
  <c r="G778" i="2"/>
  <c r="A779" i="2"/>
  <c r="G779" i="2"/>
  <c r="A780" i="2"/>
  <c r="G780" i="2"/>
  <c r="A781" i="2"/>
  <c r="G781" i="2"/>
  <c r="A782" i="2"/>
  <c r="G782" i="2"/>
  <c r="A783" i="2"/>
  <c r="G783" i="2"/>
  <c r="A784" i="2"/>
  <c r="G784" i="2"/>
  <c r="A785" i="2"/>
  <c r="G785" i="2"/>
  <c r="A786" i="2"/>
  <c r="G786" i="2"/>
  <c r="A787" i="2"/>
  <c r="G787" i="2"/>
  <c r="A788" i="2"/>
  <c r="G788" i="2"/>
  <c r="A789" i="2"/>
  <c r="G789" i="2"/>
  <c r="A790" i="2"/>
  <c r="G790" i="2"/>
  <c r="A791" i="2"/>
  <c r="G791" i="2"/>
  <c r="A792" i="2"/>
  <c r="G792" i="2"/>
  <c r="A793" i="2"/>
  <c r="G793" i="2"/>
  <c r="A794" i="2"/>
  <c r="G794" i="2"/>
  <c r="A795" i="2"/>
  <c r="G795" i="2"/>
  <c r="A796" i="2"/>
  <c r="G796" i="2"/>
  <c r="A797" i="2"/>
  <c r="G797" i="2"/>
  <c r="A798" i="2"/>
  <c r="G798" i="2"/>
  <c r="A799" i="2"/>
  <c r="G799" i="2"/>
  <c r="A800" i="2"/>
  <c r="G800" i="2"/>
  <c r="A801" i="2"/>
  <c r="G801" i="2"/>
  <c r="A802" i="2"/>
  <c r="G802" i="2"/>
  <c r="A803" i="2"/>
  <c r="G803" i="2"/>
  <c r="A804" i="2"/>
  <c r="G804" i="2"/>
  <c r="A805" i="2"/>
  <c r="G805" i="2"/>
  <c r="A806" i="2"/>
  <c r="G806" i="2"/>
  <c r="A807" i="2"/>
  <c r="G807" i="2"/>
  <c r="A808" i="2"/>
  <c r="G808" i="2"/>
  <c r="A809" i="2"/>
  <c r="G809" i="2"/>
  <c r="A810" i="2"/>
  <c r="G810" i="2"/>
  <c r="A811" i="2"/>
  <c r="G811" i="2"/>
  <c r="A812" i="2"/>
  <c r="G812" i="2"/>
  <c r="A813" i="2"/>
  <c r="G813" i="2"/>
  <c r="A814" i="2"/>
  <c r="G814" i="2"/>
  <c r="A815" i="2"/>
  <c r="G815" i="2"/>
  <c r="A816" i="2"/>
  <c r="G816" i="2"/>
  <c r="A817" i="2"/>
  <c r="G817" i="2"/>
  <c r="A818" i="2"/>
  <c r="G818" i="2"/>
  <c r="A819" i="2"/>
  <c r="G819" i="2"/>
  <c r="A820" i="2"/>
  <c r="G820" i="2"/>
  <c r="A821" i="2"/>
  <c r="G821" i="2"/>
  <c r="A822" i="2"/>
  <c r="G822" i="2"/>
  <c r="A823" i="2"/>
  <c r="G823" i="2"/>
  <c r="A824" i="2"/>
  <c r="G824" i="2"/>
  <c r="A825" i="2"/>
  <c r="G825" i="2"/>
  <c r="A826" i="2"/>
  <c r="G826" i="2"/>
  <c r="A827" i="2"/>
  <c r="G827" i="2"/>
  <c r="A828" i="2"/>
  <c r="G828" i="2"/>
  <c r="A829" i="2"/>
  <c r="G829" i="2"/>
  <c r="A830" i="2"/>
  <c r="G830" i="2"/>
  <c r="A831" i="2"/>
  <c r="G831" i="2"/>
  <c r="A832" i="2"/>
  <c r="G832" i="2"/>
  <c r="A833" i="2"/>
  <c r="G833" i="2"/>
  <c r="A834" i="2"/>
  <c r="G834" i="2"/>
  <c r="A835" i="2"/>
  <c r="G835" i="2"/>
  <c r="A836" i="2"/>
  <c r="G836" i="2"/>
  <c r="A837" i="2"/>
  <c r="G837" i="2"/>
  <c r="A838" i="2"/>
  <c r="G838" i="2"/>
  <c r="A839" i="2"/>
  <c r="G839" i="2"/>
  <c r="A840" i="2"/>
  <c r="G840" i="2"/>
  <c r="A841" i="2"/>
  <c r="G841" i="2"/>
  <c r="A842" i="2"/>
  <c r="G842" i="2"/>
  <c r="A843" i="2"/>
  <c r="G843" i="2"/>
  <c r="A844" i="2"/>
  <c r="G844" i="2"/>
  <c r="A845" i="2"/>
  <c r="G845" i="2"/>
  <c r="A846" i="2"/>
  <c r="G846" i="2"/>
  <c r="A847" i="2"/>
  <c r="G847" i="2"/>
  <c r="A848" i="2"/>
  <c r="G848" i="2"/>
  <c r="A849" i="2"/>
  <c r="G849" i="2"/>
  <c r="A850" i="2"/>
  <c r="G850" i="2"/>
  <c r="A851" i="2"/>
  <c r="G851" i="2"/>
  <c r="A852" i="2"/>
  <c r="G852" i="2"/>
  <c r="A853" i="2"/>
  <c r="G853" i="2"/>
  <c r="A854" i="2"/>
  <c r="G854" i="2"/>
  <c r="A855" i="2"/>
  <c r="G855" i="2"/>
  <c r="A856" i="2"/>
  <c r="G856" i="2"/>
  <c r="A857" i="2"/>
  <c r="G857" i="2"/>
  <c r="A858" i="2"/>
  <c r="G858" i="2"/>
  <c r="A859" i="2"/>
  <c r="G859" i="2"/>
  <c r="A860" i="2"/>
  <c r="G860" i="2"/>
  <c r="A861" i="2"/>
  <c r="G861" i="2"/>
  <c r="A862" i="2"/>
  <c r="G862" i="2"/>
  <c r="A863" i="2"/>
  <c r="G863" i="2"/>
  <c r="A864" i="2"/>
  <c r="G864" i="2"/>
  <c r="A865" i="2"/>
  <c r="G865" i="2"/>
  <c r="A866" i="2"/>
  <c r="G866" i="2"/>
  <c r="A867" i="2"/>
  <c r="G867" i="2"/>
  <c r="A868" i="2"/>
  <c r="G868" i="2"/>
  <c r="A869" i="2"/>
  <c r="G869" i="2"/>
  <c r="A870" i="2"/>
  <c r="G870" i="2"/>
  <c r="A871" i="2"/>
  <c r="G871" i="2"/>
  <c r="A872" i="2"/>
  <c r="G872" i="2"/>
  <c r="A873" i="2"/>
  <c r="G873" i="2"/>
  <c r="A874" i="2"/>
  <c r="G874" i="2"/>
  <c r="A875" i="2"/>
  <c r="G875" i="2"/>
  <c r="A876" i="2"/>
  <c r="G876" i="2"/>
  <c r="A877" i="2"/>
  <c r="G877" i="2"/>
  <c r="A878" i="2"/>
  <c r="G878" i="2"/>
  <c r="A879" i="2"/>
  <c r="G879" i="2"/>
  <c r="A880" i="2"/>
  <c r="G880" i="2"/>
  <c r="A881" i="2"/>
  <c r="G881" i="2"/>
  <c r="A882" i="2"/>
  <c r="G882" i="2"/>
  <c r="A883" i="2"/>
  <c r="G883" i="2"/>
  <c r="A884" i="2"/>
  <c r="G884" i="2"/>
  <c r="A885" i="2"/>
  <c r="G885" i="2"/>
  <c r="A886" i="2"/>
  <c r="G886" i="2"/>
  <c r="A887" i="2"/>
  <c r="G887" i="2"/>
  <c r="A888" i="2"/>
  <c r="G888" i="2"/>
  <c r="A889" i="2"/>
  <c r="G889" i="2"/>
  <c r="A890" i="2"/>
  <c r="G890" i="2"/>
  <c r="A891" i="2"/>
  <c r="G891" i="2"/>
  <c r="A892" i="2"/>
  <c r="G892" i="2"/>
  <c r="A893" i="2"/>
  <c r="G893" i="2"/>
  <c r="A894" i="2"/>
  <c r="G894" i="2"/>
  <c r="A895" i="2"/>
  <c r="G895" i="2"/>
  <c r="A896" i="2"/>
  <c r="G896" i="2"/>
  <c r="A897" i="2"/>
  <c r="G897" i="2"/>
  <c r="A898" i="2"/>
  <c r="G898" i="2"/>
  <c r="A899" i="2"/>
  <c r="G899" i="2"/>
  <c r="A900" i="2"/>
  <c r="G900" i="2"/>
  <c r="A901" i="2"/>
  <c r="G901" i="2"/>
  <c r="A902" i="2"/>
  <c r="G902" i="2"/>
  <c r="A903" i="2"/>
  <c r="G903" i="2"/>
  <c r="A904" i="2"/>
  <c r="G904" i="2"/>
  <c r="A905" i="2"/>
  <c r="G905" i="2"/>
  <c r="A906" i="2"/>
  <c r="G906" i="2"/>
  <c r="A907" i="2"/>
  <c r="G907" i="2"/>
  <c r="A908" i="2"/>
  <c r="G908" i="2"/>
  <c r="A909" i="2"/>
  <c r="G909" i="2"/>
  <c r="A910" i="2"/>
  <c r="G910" i="2"/>
  <c r="A911" i="2"/>
  <c r="G911" i="2"/>
  <c r="A912" i="2"/>
  <c r="G912" i="2"/>
  <c r="A913" i="2"/>
  <c r="G913" i="2"/>
  <c r="A914" i="2"/>
  <c r="G914" i="2"/>
  <c r="A915" i="2"/>
  <c r="G915" i="2"/>
  <c r="A916" i="2"/>
  <c r="G916" i="2"/>
  <c r="A917" i="2"/>
  <c r="G917" i="2"/>
  <c r="A918" i="2"/>
  <c r="G918" i="2"/>
  <c r="A919" i="2"/>
  <c r="G919" i="2"/>
  <c r="A920" i="2"/>
  <c r="G920" i="2"/>
  <c r="A921" i="2"/>
  <c r="G921" i="2"/>
  <c r="A922" i="2"/>
  <c r="G922" i="2"/>
  <c r="A923" i="2"/>
  <c r="G923" i="2"/>
  <c r="A924" i="2"/>
  <c r="G924" i="2"/>
  <c r="A925" i="2"/>
  <c r="G925" i="2"/>
  <c r="A926" i="2"/>
  <c r="G926" i="2"/>
  <c r="A927" i="2"/>
  <c r="G927" i="2"/>
  <c r="A928" i="2"/>
  <c r="G928" i="2"/>
  <c r="A929" i="2"/>
  <c r="G929" i="2"/>
  <c r="A930" i="2"/>
  <c r="G930" i="2"/>
  <c r="A931" i="2"/>
  <c r="G931" i="2"/>
  <c r="A932" i="2"/>
  <c r="G932" i="2"/>
  <c r="A933" i="2"/>
  <c r="G933" i="2"/>
  <c r="A934" i="2"/>
  <c r="G934" i="2"/>
  <c r="A935" i="2"/>
  <c r="G935" i="2"/>
  <c r="A936" i="2"/>
  <c r="G936" i="2"/>
  <c r="A937" i="2"/>
  <c r="G937" i="2"/>
  <c r="A938" i="2"/>
  <c r="G938" i="2"/>
  <c r="A939" i="2"/>
  <c r="G939" i="2"/>
  <c r="A940" i="2"/>
  <c r="G940" i="2"/>
  <c r="A941" i="2"/>
  <c r="G941" i="2"/>
  <c r="A942" i="2"/>
  <c r="G942" i="2"/>
  <c r="A943" i="2"/>
  <c r="G943" i="2"/>
  <c r="A944" i="2"/>
  <c r="G944" i="2"/>
  <c r="A945" i="2"/>
  <c r="G945" i="2"/>
  <c r="A946" i="2"/>
  <c r="G946" i="2"/>
  <c r="A947" i="2"/>
  <c r="G947" i="2"/>
  <c r="A948" i="2"/>
  <c r="G948" i="2"/>
  <c r="A949" i="2"/>
  <c r="G949" i="2"/>
  <c r="A950" i="2"/>
  <c r="G950" i="2"/>
  <c r="A951" i="2"/>
  <c r="G951" i="2"/>
  <c r="A952" i="2"/>
  <c r="G952" i="2"/>
  <c r="A953" i="2"/>
  <c r="G953" i="2"/>
  <c r="A954" i="2"/>
  <c r="G954" i="2"/>
  <c r="A955" i="2"/>
  <c r="G955" i="2"/>
  <c r="A956" i="2"/>
  <c r="G956" i="2"/>
  <c r="A957" i="2"/>
  <c r="G957" i="2"/>
  <c r="A958" i="2"/>
  <c r="G958" i="2"/>
  <c r="A959" i="2"/>
  <c r="A960" i="2"/>
  <c r="G960" i="2"/>
  <c r="A961" i="2"/>
  <c r="G961" i="2"/>
  <c r="A962" i="2"/>
  <c r="G962" i="2"/>
  <c r="A963" i="2"/>
  <c r="G963" i="2"/>
  <c r="A964" i="2"/>
  <c r="G964" i="2"/>
  <c r="A965" i="2"/>
  <c r="G965" i="2"/>
  <c r="A966" i="2"/>
  <c r="G966" i="2"/>
  <c r="A967" i="2"/>
  <c r="G967" i="2"/>
  <c r="A968" i="2"/>
  <c r="G968" i="2"/>
  <c r="A969" i="2"/>
  <c r="G969" i="2"/>
  <c r="A970" i="2"/>
  <c r="G970" i="2"/>
  <c r="A971" i="2"/>
  <c r="G971" i="2"/>
  <c r="A972" i="2"/>
  <c r="G972" i="2"/>
  <c r="A973" i="2"/>
  <c r="G973" i="2"/>
  <c r="A974" i="2"/>
  <c r="G974" i="2"/>
  <c r="A975" i="2"/>
  <c r="G975" i="2"/>
  <c r="A976" i="2"/>
  <c r="G976" i="2"/>
  <c r="A977" i="2"/>
  <c r="G977" i="2"/>
  <c r="A978" i="2"/>
  <c r="G978" i="2"/>
  <c r="A979" i="2"/>
  <c r="G979" i="2"/>
  <c r="A980" i="2"/>
  <c r="G980" i="2"/>
  <c r="A981" i="2"/>
  <c r="G981" i="2"/>
  <c r="A982" i="2"/>
  <c r="G982" i="2"/>
  <c r="A983" i="2"/>
  <c r="G983" i="2"/>
  <c r="A984" i="2"/>
  <c r="G984" i="2"/>
  <c r="A985" i="2"/>
  <c r="G985" i="2"/>
  <c r="A986" i="2"/>
  <c r="G986" i="2"/>
  <c r="A987" i="2"/>
  <c r="G987" i="2"/>
  <c r="A988" i="2"/>
  <c r="G988" i="2"/>
  <c r="A989" i="2"/>
  <c r="G989" i="2"/>
  <c r="A990" i="2"/>
  <c r="G990" i="2"/>
  <c r="A991" i="2"/>
  <c r="G991" i="2"/>
  <c r="A992" i="2"/>
  <c r="G992" i="2"/>
  <c r="A993" i="2"/>
  <c r="G993" i="2"/>
  <c r="A994" i="2"/>
  <c r="G994" i="2"/>
  <c r="A995" i="2"/>
  <c r="G995" i="2"/>
  <c r="A996" i="2"/>
  <c r="G996" i="2"/>
  <c r="A997" i="2"/>
  <c r="G997" i="2"/>
  <c r="A998" i="2"/>
  <c r="G998" i="2"/>
  <c r="A999" i="2"/>
  <c r="G999" i="2"/>
  <c r="A1000" i="2"/>
  <c r="G1000" i="2"/>
  <c r="A1001" i="2"/>
  <c r="G1001" i="2"/>
  <c r="A1002" i="2"/>
  <c r="G1002" i="2"/>
  <c r="A1003" i="2"/>
  <c r="G1003" i="2"/>
  <c r="A1004" i="2"/>
  <c r="G1004" i="2"/>
  <c r="A1005" i="2"/>
  <c r="G1005" i="2"/>
  <c r="A1006" i="2"/>
  <c r="G1006" i="2"/>
  <c r="A1007" i="2"/>
  <c r="G1007" i="2"/>
  <c r="A1008" i="2"/>
  <c r="G1008" i="2"/>
  <c r="A1009" i="2"/>
  <c r="G1009" i="2"/>
  <c r="A1010" i="2"/>
  <c r="G1010" i="2"/>
  <c r="A1011" i="2"/>
  <c r="G1011" i="2"/>
  <c r="A1012" i="2"/>
  <c r="G1012" i="2"/>
  <c r="A1013" i="2"/>
  <c r="G1013" i="2"/>
  <c r="A1014" i="2"/>
  <c r="G1014" i="2"/>
  <c r="A1015" i="2"/>
  <c r="G1015" i="2"/>
  <c r="A1016" i="2"/>
  <c r="G1016" i="2"/>
  <c r="A1017" i="2"/>
  <c r="G1017" i="2"/>
  <c r="A1018" i="2"/>
  <c r="G1018" i="2"/>
  <c r="A1019" i="2"/>
  <c r="G1019" i="2"/>
  <c r="A1020" i="2"/>
  <c r="G1020" i="2"/>
  <c r="A1021" i="2"/>
  <c r="G1021" i="2"/>
  <c r="A1022" i="2"/>
  <c r="G1022" i="2"/>
  <c r="A1023" i="2"/>
  <c r="G1023" i="2"/>
  <c r="A1024" i="2"/>
  <c r="A1025" i="2"/>
  <c r="G1025" i="2"/>
  <c r="A1026" i="2"/>
  <c r="G1026" i="2"/>
  <c r="A1027" i="2"/>
  <c r="G1027" i="2"/>
  <c r="A1028" i="2"/>
  <c r="G1028" i="2"/>
  <c r="A1029" i="2"/>
  <c r="G1029" i="2"/>
  <c r="A1030" i="2"/>
  <c r="G1030" i="2"/>
  <c r="A1031" i="2"/>
  <c r="G1031" i="2"/>
  <c r="A1032" i="2"/>
  <c r="G1032" i="2"/>
  <c r="A1033" i="2"/>
  <c r="G1033" i="2"/>
  <c r="A1034" i="2"/>
  <c r="G1034" i="2"/>
  <c r="A1035" i="2"/>
  <c r="G1035" i="2"/>
  <c r="A1036" i="2"/>
  <c r="G1036" i="2"/>
  <c r="A1037" i="2"/>
  <c r="G1037" i="2"/>
  <c r="A1038" i="2"/>
  <c r="G1038" i="2"/>
  <c r="A1039" i="2"/>
  <c r="G1039" i="2"/>
  <c r="A1040" i="2"/>
  <c r="G1040" i="2"/>
  <c r="A1041" i="2"/>
  <c r="G1041" i="2"/>
  <c r="A1042" i="2"/>
  <c r="G1042" i="2"/>
  <c r="A1043" i="2"/>
  <c r="G1043" i="2"/>
  <c r="A1044" i="2"/>
  <c r="G1044" i="2"/>
  <c r="A1045" i="2"/>
  <c r="G1045" i="2"/>
  <c r="A1046" i="2"/>
  <c r="G1046" i="2"/>
  <c r="A1047" i="2"/>
  <c r="G1047" i="2"/>
  <c r="A1048" i="2"/>
  <c r="G1048" i="2"/>
  <c r="A1049" i="2"/>
  <c r="G1049" i="2"/>
  <c r="A1050" i="2"/>
  <c r="G1050" i="2"/>
  <c r="A1051" i="2"/>
  <c r="G1051" i="2"/>
  <c r="A1052" i="2"/>
  <c r="G1052" i="2"/>
  <c r="A1053" i="2"/>
  <c r="G1053" i="2"/>
  <c r="A1054" i="2"/>
  <c r="G1054" i="2"/>
  <c r="A1055" i="2"/>
  <c r="G1055" i="2"/>
  <c r="A1056" i="2"/>
  <c r="G1056" i="2"/>
  <c r="A1057" i="2"/>
  <c r="G1057" i="2"/>
  <c r="A1058" i="2"/>
  <c r="G1058" i="2"/>
  <c r="A1059" i="2"/>
  <c r="G1059" i="2"/>
  <c r="A1060" i="2"/>
  <c r="G1060" i="2"/>
  <c r="A1061" i="2"/>
  <c r="G1061" i="2"/>
  <c r="A1062" i="2"/>
  <c r="G1062" i="2"/>
  <c r="A1063" i="2"/>
  <c r="G1063" i="2"/>
  <c r="A1064" i="2"/>
  <c r="G1064" i="2"/>
  <c r="A1065" i="2"/>
  <c r="G1065" i="2"/>
  <c r="A1066" i="2"/>
  <c r="G1066" i="2"/>
  <c r="A1067" i="2"/>
  <c r="G1067" i="2"/>
  <c r="A1068" i="2"/>
  <c r="G1068" i="2"/>
  <c r="A1069" i="2"/>
  <c r="G1069" i="2"/>
  <c r="A1070" i="2"/>
  <c r="G1070" i="2"/>
  <c r="A1071" i="2"/>
  <c r="G1071" i="2"/>
  <c r="A1072" i="2"/>
  <c r="G1072" i="2"/>
  <c r="A1073" i="2"/>
  <c r="G1073" i="2"/>
  <c r="A1074" i="2"/>
  <c r="G1074" i="2"/>
  <c r="A1075" i="2"/>
  <c r="G1075" i="2"/>
  <c r="A1076" i="2"/>
  <c r="G1076" i="2"/>
  <c r="A1077" i="2"/>
  <c r="G1077" i="2"/>
  <c r="A1078" i="2"/>
  <c r="G1078" i="2"/>
  <c r="A1079" i="2"/>
  <c r="G1079" i="2"/>
  <c r="A1080" i="2"/>
  <c r="G1080" i="2"/>
  <c r="A1081" i="2"/>
  <c r="G1081" i="2"/>
  <c r="A1082" i="2"/>
  <c r="G1082" i="2"/>
  <c r="A1083" i="2"/>
  <c r="G1083" i="2"/>
  <c r="A1084" i="2"/>
  <c r="G1084" i="2"/>
  <c r="A1085" i="2"/>
  <c r="G1085" i="2"/>
  <c r="A1086" i="2"/>
  <c r="G1086" i="2"/>
  <c r="A1087" i="2"/>
  <c r="G1087" i="2"/>
  <c r="A1088" i="2"/>
  <c r="G1088" i="2"/>
  <c r="A1089" i="2"/>
  <c r="G1089" i="2"/>
  <c r="A1090" i="2"/>
  <c r="G1090" i="2"/>
  <c r="A1091" i="2"/>
  <c r="G1091" i="2"/>
  <c r="A1092" i="2"/>
  <c r="G1092" i="2"/>
  <c r="A1093" i="2"/>
  <c r="G1093" i="2"/>
  <c r="A1094" i="2"/>
  <c r="G1094" i="2"/>
  <c r="A1095" i="2"/>
  <c r="G1095" i="2"/>
  <c r="A1096" i="2"/>
  <c r="G1096" i="2"/>
  <c r="A1097" i="2"/>
  <c r="G1097" i="2"/>
  <c r="A1098" i="2"/>
  <c r="G1098" i="2"/>
  <c r="A1099" i="2"/>
  <c r="G1099" i="2"/>
  <c r="A1100" i="2"/>
  <c r="G1100" i="2"/>
  <c r="A1101" i="2"/>
  <c r="G1101" i="2"/>
  <c r="A1102" i="2"/>
  <c r="G1102" i="2"/>
  <c r="A1103" i="2"/>
  <c r="G1103" i="2"/>
  <c r="A1104" i="2"/>
  <c r="G1104" i="2"/>
  <c r="A1105" i="2"/>
  <c r="G1105" i="2"/>
  <c r="A1106" i="2"/>
  <c r="G1106" i="2"/>
  <c r="A1107" i="2"/>
  <c r="G1107" i="2"/>
  <c r="A1108" i="2"/>
  <c r="G1108" i="2"/>
  <c r="A1109" i="2"/>
  <c r="G1109" i="2"/>
  <c r="A1110" i="2"/>
  <c r="G1110" i="2"/>
  <c r="A1111" i="2"/>
  <c r="G1111" i="2"/>
  <c r="A1112" i="2"/>
  <c r="G1112" i="2"/>
  <c r="A1113" i="2"/>
  <c r="G1113" i="2"/>
  <c r="A1114" i="2"/>
  <c r="G1114" i="2"/>
  <c r="A1115" i="2"/>
  <c r="G1115" i="2"/>
  <c r="A1116" i="2"/>
  <c r="G1116" i="2"/>
  <c r="A1117" i="2"/>
  <c r="G1117" i="2"/>
  <c r="A1118" i="2"/>
  <c r="G1118" i="2"/>
  <c r="A1119" i="2"/>
  <c r="G1119" i="2"/>
  <c r="A1120" i="2"/>
  <c r="G1120" i="2"/>
  <c r="A1121" i="2"/>
  <c r="G1121" i="2"/>
  <c r="A1122" i="2"/>
  <c r="G1122" i="2"/>
  <c r="A1123" i="2"/>
  <c r="G1123" i="2"/>
  <c r="A1124" i="2"/>
  <c r="G1124" i="2"/>
  <c r="A1125" i="2"/>
  <c r="G1125" i="2"/>
  <c r="A1126" i="2"/>
  <c r="G1126" i="2"/>
  <c r="A1127" i="2"/>
  <c r="G1127" i="2"/>
  <c r="A1128" i="2"/>
  <c r="G1128" i="2"/>
  <c r="A1129" i="2"/>
  <c r="G1129" i="2"/>
  <c r="A1130" i="2"/>
  <c r="G1130" i="2"/>
  <c r="A1131" i="2"/>
  <c r="G1131" i="2"/>
  <c r="A1132" i="2"/>
  <c r="G1132" i="2"/>
  <c r="A1133" i="2"/>
  <c r="G1133" i="2"/>
  <c r="A1134" i="2"/>
  <c r="G1134" i="2"/>
  <c r="A1135" i="2"/>
  <c r="G1135" i="2"/>
  <c r="A1136" i="2"/>
  <c r="G1136" i="2"/>
  <c r="A1137" i="2"/>
  <c r="G1137" i="2"/>
  <c r="A1138" i="2"/>
  <c r="G1138" i="2"/>
  <c r="A1139" i="2"/>
  <c r="G1139" i="2"/>
  <c r="A1140" i="2"/>
  <c r="G1140" i="2"/>
  <c r="A1141" i="2"/>
  <c r="G1141" i="2"/>
  <c r="A1142" i="2"/>
  <c r="G1142" i="2"/>
  <c r="A1143" i="2"/>
  <c r="G1143" i="2"/>
  <c r="A1144" i="2"/>
  <c r="G1144" i="2"/>
  <c r="A1145" i="2"/>
  <c r="G1145" i="2"/>
  <c r="A1146" i="2"/>
  <c r="G1146" i="2"/>
  <c r="A1147" i="2"/>
  <c r="G1147" i="2"/>
  <c r="A1148" i="2"/>
  <c r="G1148" i="2"/>
  <c r="A1149" i="2"/>
  <c r="G1149" i="2"/>
  <c r="A1150" i="2"/>
  <c r="G1150" i="2"/>
  <c r="A1151" i="2"/>
  <c r="G1151" i="2"/>
  <c r="A1152" i="2"/>
  <c r="G1152" i="2"/>
  <c r="A1153" i="2"/>
  <c r="G1153" i="2"/>
  <c r="A1154" i="2"/>
  <c r="G1154" i="2"/>
  <c r="A1155" i="2"/>
  <c r="G1155" i="2"/>
  <c r="A1156" i="2"/>
  <c r="G1156" i="2"/>
  <c r="A1157" i="2"/>
  <c r="G1157" i="2"/>
  <c r="A1158" i="2"/>
  <c r="G1158" i="2"/>
  <c r="A1159" i="2"/>
  <c r="G1159" i="2"/>
  <c r="A1160" i="2"/>
  <c r="G1160" i="2"/>
  <c r="A1161" i="2"/>
  <c r="G1161" i="2"/>
  <c r="A1162" i="2"/>
  <c r="G1162" i="2"/>
  <c r="A1163" i="2"/>
  <c r="G1163" i="2"/>
  <c r="A1164" i="2"/>
  <c r="G1164" i="2"/>
  <c r="A1165" i="2"/>
  <c r="G1165" i="2"/>
  <c r="A1166" i="2"/>
  <c r="G1166" i="2"/>
  <c r="A1167" i="2"/>
  <c r="G1167" i="2"/>
  <c r="A1168" i="2"/>
  <c r="G1168" i="2"/>
  <c r="A1169" i="2"/>
  <c r="G1169" i="2"/>
  <c r="A1170" i="2"/>
  <c r="G1170" i="2"/>
  <c r="A1171" i="2"/>
  <c r="G1171" i="2"/>
  <c r="A1172" i="2"/>
  <c r="G1172" i="2"/>
  <c r="A1173" i="2"/>
  <c r="G1173" i="2"/>
  <c r="A1174" i="2"/>
  <c r="G1174" i="2"/>
  <c r="A1175" i="2"/>
  <c r="G1175" i="2"/>
  <c r="A1176" i="2"/>
  <c r="G1176" i="2"/>
  <c r="A1177" i="2"/>
  <c r="G1177" i="2"/>
  <c r="A1178" i="2"/>
  <c r="G1178" i="2"/>
  <c r="A1179" i="2"/>
  <c r="G1179" i="2"/>
  <c r="A1180" i="2"/>
  <c r="G1180" i="2"/>
  <c r="A1181" i="2"/>
  <c r="G1181" i="2"/>
  <c r="A1182" i="2"/>
  <c r="G1182" i="2"/>
  <c r="A1183" i="2"/>
  <c r="G1183" i="2"/>
  <c r="A1184" i="2"/>
  <c r="G1184" i="2"/>
  <c r="A1185" i="2"/>
  <c r="G1185" i="2"/>
  <c r="A1186" i="2"/>
  <c r="G1186" i="2"/>
  <c r="A1187" i="2"/>
  <c r="G1187" i="2"/>
  <c r="A1188" i="2"/>
  <c r="G1188" i="2"/>
  <c r="A1189" i="2"/>
  <c r="G1189" i="2"/>
  <c r="A1190" i="2"/>
  <c r="G1190" i="2"/>
  <c r="A1191" i="2"/>
  <c r="G1191" i="2"/>
  <c r="A1192" i="2"/>
  <c r="G1192" i="2"/>
  <c r="A1193" i="2"/>
  <c r="G1193" i="2"/>
  <c r="A1194" i="2"/>
  <c r="G1194" i="2"/>
  <c r="A1195" i="2"/>
  <c r="G1195" i="2"/>
  <c r="A1196" i="2"/>
  <c r="G1196" i="2"/>
  <c r="A1197" i="2"/>
  <c r="G1197" i="2"/>
  <c r="A1198" i="2"/>
  <c r="G1198" i="2"/>
  <c r="A1199" i="2"/>
  <c r="G1199" i="2"/>
  <c r="A1200" i="2"/>
  <c r="G1200" i="2"/>
  <c r="A1201" i="2"/>
  <c r="G1201" i="2"/>
  <c r="A1202" i="2"/>
  <c r="G1202" i="2"/>
  <c r="A1203" i="2"/>
  <c r="G1203" i="2"/>
  <c r="A1204" i="2"/>
  <c r="G1204" i="2"/>
  <c r="A1205" i="2"/>
  <c r="G1205" i="2"/>
  <c r="A1206" i="2"/>
  <c r="G1206" i="2"/>
  <c r="A1207" i="2"/>
  <c r="G1207" i="2"/>
  <c r="A1208" i="2"/>
  <c r="G1208" i="2"/>
  <c r="A1209" i="2"/>
  <c r="G1209" i="2"/>
  <c r="A1210" i="2"/>
  <c r="G1210" i="2"/>
  <c r="A1211" i="2"/>
  <c r="G1211" i="2"/>
  <c r="A1212" i="2"/>
  <c r="G1212" i="2"/>
  <c r="A1213" i="2"/>
  <c r="G1213" i="2"/>
  <c r="A1214" i="2"/>
  <c r="G1214" i="2"/>
  <c r="A1215" i="2"/>
  <c r="G1215" i="2"/>
  <c r="A1216" i="2"/>
  <c r="G1216" i="2"/>
  <c r="A1217" i="2"/>
  <c r="G1217" i="2"/>
  <c r="A1218" i="2"/>
  <c r="G1218" i="2"/>
  <c r="A1219" i="2"/>
  <c r="G1219" i="2"/>
  <c r="A1220" i="2"/>
  <c r="G1220" i="2"/>
  <c r="A1221" i="2"/>
  <c r="G1221" i="2"/>
  <c r="A1222" i="2"/>
  <c r="G1222" i="2"/>
  <c r="A1223" i="2"/>
  <c r="G1223" i="2"/>
  <c r="A1224" i="2"/>
  <c r="G1224" i="2"/>
  <c r="A1225" i="2"/>
  <c r="G1225" i="2"/>
  <c r="A1226" i="2"/>
  <c r="G1226" i="2"/>
  <c r="A1227" i="2"/>
  <c r="G1227" i="2"/>
  <c r="A1228" i="2"/>
  <c r="G1228" i="2"/>
  <c r="A1229" i="2"/>
  <c r="G1229" i="2"/>
  <c r="A1230" i="2"/>
  <c r="G1230" i="2"/>
  <c r="A1231" i="2"/>
  <c r="G1231" i="2"/>
  <c r="A1232" i="2"/>
  <c r="G1232" i="2"/>
  <c r="A1233" i="2"/>
  <c r="G1233" i="2"/>
  <c r="A1234" i="2"/>
  <c r="G1234" i="2"/>
  <c r="A1235" i="2"/>
  <c r="G1235" i="2"/>
  <c r="A1236" i="2"/>
  <c r="G1236" i="2"/>
  <c r="A1237" i="2"/>
  <c r="G1237" i="2"/>
  <c r="A1238" i="2"/>
  <c r="G1238" i="2"/>
  <c r="A1239" i="2"/>
  <c r="G1239" i="2"/>
  <c r="A1240" i="2"/>
  <c r="G1240" i="2"/>
  <c r="A1241" i="2"/>
  <c r="G1241" i="2"/>
  <c r="A1242" i="2"/>
  <c r="G1242" i="2"/>
  <c r="A1243" i="2"/>
  <c r="G1243" i="2"/>
  <c r="A1244" i="2"/>
  <c r="G1244" i="2"/>
  <c r="A1245" i="2"/>
  <c r="G1245" i="2"/>
  <c r="A1246" i="2"/>
  <c r="G1246" i="2"/>
  <c r="A1247" i="2"/>
  <c r="G1247" i="2"/>
  <c r="A1248" i="2"/>
  <c r="G1248" i="2"/>
  <c r="A1249" i="2"/>
  <c r="G1249" i="2"/>
  <c r="A1250" i="2"/>
  <c r="G1250" i="2"/>
  <c r="A1251" i="2"/>
  <c r="G1251" i="2"/>
  <c r="A1252" i="2"/>
  <c r="G1252" i="2"/>
  <c r="A1253" i="2"/>
  <c r="G1253" i="2"/>
  <c r="A1254" i="2"/>
  <c r="G1254" i="2"/>
  <c r="A1255" i="2"/>
  <c r="G1255" i="2"/>
  <c r="A1256" i="2"/>
  <c r="G1256" i="2"/>
  <c r="A1257" i="2"/>
  <c r="G1257" i="2"/>
  <c r="A1258" i="2"/>
  <c r="G1258" i="2"/>
  <c r="A1259" i="2"/>
  <c r="G1259" i="2"/>
  <c r="A1260" i="2"/>
  <c r="G1260" i="2"/>
  <c r="A1261" i="2"/>
  <c r="G1261" i="2"/>
  <c r="A1262" i="2"/>
  <c r="G1262" i="2"/>
  <c r="A1263" i="2"/>
  <c r="G1263" i="2"/>
  <c r="A1264" i="2"/>
  <c r="G1264" i="2"/>
  <c r="A1265" i="2"/>
  <c r="G1265" i="2"/>
  <c r="A1266" i="2"/>
  <c r="G1266" i="2"/>
  <c r="A1267" i="2"/>
  <c r="G1267" i="2"/>
  <c r="A1268" i="2"/>
  <c r="G1268" i="2"/>
  <c r="A1269" i="2"/>
  <c r="G1269" i="2"/>
  <c r="A1270" i="2"/>
  <c r="G1270" i="2"/>
  <c r="A1271" i="2"/>
  <c r="G1271" i="2"/>
  <c r="A1272" i="2"/>
  <c r="G1272" i="2"/>
  <c r="A1273" i="2"/>
  <c r="G1273" i="2"/>
  <c r="A1274" i="2"/>
  <c r="G1274" i="2"/>
  <c r="A1275" i="2"/>
  <c r="G1275" i="2"/>
  <c r="A1276" i="2"/>
  <c r="G1276" i="2"/>
  <c r="A1277" i="2"/>
  <c r="G1277" i="2"/>
  <c r="A1278" i="2"/>
  <c r="G1278" i="2"/>
  <c r="A1279" i="2"/>
  <c r="G1279" i="2"/>
  <c r="A1280" i="2"/>
  <c r="G1280" i="2"/>
  <c r="A1281" i="2"/>
  <c r="G1281" i="2"/>
  <c r="A1282" i="2"/>
  <c r="G1282" i="2"/>
  <c r="A1283" i="2"/>
  <c r="G1283" i="2"/>
  <c r="A1284" i="2"/>
  <c r="G1284" i="2"/>
  <c r="A1285" i="2"/>
  <c r="G1285" i="2"/>
  <c r="A1286" i="2"/>
  <c r="G1286" i="2"/>
  <c r="A1287" i="2"/>
  <c r="G1287" i="2"/>
  <c r="A1288" i="2"/>
  <c r="G1288" i="2"/>
  <c r="A1289" i="2"/>
  <c r="G1289" i="2"/>
  <c r="A1290" i="2"/>
  <c r="G1290" i="2"/>
  <c r="A1291" i="2"/>
  <c r="G1291" i="2"/>
  <c r="A1292" i="2"/>
  <c r="G1292" i="2"/>
  <c r="A1293" i="2"/>
  <c r="G1293" i="2"/>
  <c r="A1294" i="2"/>
  <c r="G1294" i="2"/>
  <c r="A1295" i="2"/>
  <c r="G1295" i="2"/>
  <c r="A1296" i="2"/>
  <c r="G1296" i="2"/>
  <c r="A1297" i="2"/>
  <c r="G1297" i="2"/>
  <c r="A1298" i="2"/>
  <c r="G1298" i="2"/>
  <c r="A1299" i="2"/>
  <c r="G1299" i="2"/>
  <c r="A1300" i="2"/>
  <c r="G1300" i="2"/>
  <c r="A1301" i="2"/>
  <c r="G1301" i="2"/>
  <c r="A1302" i="2"/>
  <c r="G1302" i="2"/>
  <c r="A1303" i="2"/>
  <c r="G1303" i="2"/>
  <c r="A1304" i="2"/>
  <c r="G1304" i="2"/>
  <c r="A1305" i="2"/>
  <c r="G1305" i="2"/>
  <c r="A1306" i="2"/>
  <c r="G1306" i="2"/>
  <c r="A1307" i="2"/>
  <c r="G1307" i="2"/>
  <c r="A1308" i="2"/>
  <c r="G1308" i="2"/>
  <c r="A1309" i="2"/>
  <c r="G1309" i="2"/>
  <c r="A1310" i="2"/>
  <c r="G1310" i="2"/>
  <c r="A1311" i="2"/>
  <c r="G1311" i="2"/>
  <c r="A1312" i="2"/>
  <c r="G1312" i="2"/>
  <c r="A1313" i="2"/>
  <c r="G1313" i="2"/>
  <c r="A1314" i="2"/>
  <c r="G1314" i="2"/>
  <c r="A1315" i="2"/>
  <c r="G1315" i="2"/>
  <c r="A1316" i="2"/>
  <c r="G1316" i="2"/>
  <c r="A1317" i="2"/>
  <c r="G1317" i="2"/>
  <c r="A1318" i="2"/>
  <c r="G1318" i="2"/>
  <c r="A1319" i="2"/>
  <c r="G1319" i="2"/>
  <c r="A1320" i="2"/>
  <c r="G1320" i="2"/>
  <c r="A1321" i="2"/>
  <c r="G1321" i="2"/>
  <c r="A1322" i="2"/>
  <c r="G1322" i="2"/>
  <c r="A1323" i="2"/>
  <c r="G1323" i="2"/>
  <c r="A1324" i="2"/>
  <c r="G1324" i="2"/>
  <c r="A1325" i="2"/>
  <c r="G1325" i="2"/>
  <c r="A1326" i="2"/>
  <c r="G1326" i="2"/>
  <c r="A1327" i="2"/>
  <c r="G1327" i="2"/>
  <c r="A1328" i="2"/>
  <c r="G1328" i="2"/>
  <c r="A1329" i="2"/>
  <c r="G1329" i="2"/>
  <c r="A1330" i="2"/>
  <c r="G1330" i="2"/>
  <c r="A1331" i="2"/>
  <c r="G1331" i="2"/>
  <c r="A1332" i="2"/>
  <c r="G1332" i="2"/>
  <c r="A1333" i="2"/>
  <c r="G1333" i="2"/>
  <c r="A1334" i="2"/>
  <c r="G1334" i="2"/>
  <c r="A1335" i="2"/>
  <c r="G1335" i="2"/>
  <c r="A1336" i="2"/>
  <c r="G1336" i="2"/>
  <c r="A1337" i="2"/>
  <c r="G1337" i="2"/>
  <c r="A1338" i="2"/>
  <c r="G1338" i="2"/>
  <c r="A1339" i="2"/>
  <c r="G1339" i="2"/>
  <c r="A1340" i="2"/>
  <c r="G1340" i="2"/>
  <c r="A1341" i="2"/>
  <c r="G1341" i="2"/>
  <c r="A1342" i="2"/>
  <c r="G1342" i="2"/>
  <c r="A1343" i="2"/>
  <c r="G1343" i="2"/>
  <c r="A1344" i="2"/>
  <c r="G1344" i="2"/>
  <c r="A1345" i="2"/>
  <c r="G1345" i="2"/>
  <c r="A1346" i="2"/>
  <c r="G1346" i="2"/>
  <c r="A1347" i="2"/>
  <c r="G1347" i="2"/>
  <c r="A1348" i="2"/>
  <c r="G1348" i="2"/>
  <c r="A1349" i="2"/>
  <c r="G1349" i="2"/>
  <c r="A1350" i="2"/>
  <c r="G1350" i="2"/>
  <c r="A1351" i="2"/>
  <c r="G1351" i="2"/>
  <c r="A1352" i="2"/>
  <c r="G1352" i="2"/>
  <c r="A1353" i="2"/>
  <c r="G1353" i="2"/>
  <c r="A1354" i="2"/>
  <c r="G1354" i="2"/>
  <c r="A1355" i="2"/>
  <c r="G1355" i="2"/>
  <c r="A1356" i="2"/>
  <c r="G1356" i="2"/>
  <c r="A1357" i="2"/>
  <c r="G1357" i="2"/>
  <c r="A1358" i="2"/>
  <c r="G1358" i="2"/>
  <c r="A1359" i="2"/>
  <c r="G1359" i="2"/>
  <c r="A1360" i="2"/>
  <c r="G1360" i="2"/>
  <c r="A1361" i="2"/>
  <c r="G1361" i="2"/>
  <c r="A1362" i="2"/>
  <c r="G1362" i="2"/>
  <c r="A1363" i="2"/>
  <c r="G1363" i="2"/>
  <c r="A1364" i="2"/>
  <c r="G1364" i="2"/>
  <c r="A1365" i="2"/>
  <c r="G1365" i="2"/>
  <c r="A1366" i="2"/>
  <c r="G1366" i="2"/>
  <c r="A1367" i="2"/>
  <c r="G1367" i="2"/>
  <c r="A1368" i="2"/>
  <c r="G1368" i="2"/>
  <c r="A1369" i="2"/>
  <c r="G1369" i="2"/>
  <c r="A1370" i="2"/>
  <c r="G1370" i="2"/>
  <c r="A1371" i="2"/>
  <c r="G1371" i="2"/>
  <c r="A1372" i="2"/>
  <c r="G1372" i="2"/>
  <c r="A1373" i="2"/>
  <c r="G1373" i="2"/>
  <c r="A1374" i="2"/>
  <c r="G1374" i="2"/>
  <c r="A1375" i="2"/>
  <c r="G1375" i="2"/>
  <c r="A1376" i="2"/>
  <c r="G1376" i="2"/>
  <c r="A1377" i="2"/>
  <c r="G1377" i="2"/>
  <c r="A1378" i="2"/>
  <c r="G1378" i="2"/>
  <c r="A1379" i="2"/>
  <c r="G1379" i="2"/>
  <c r="A1380" i="2"/>
  <c r="G1380" i="2"/>
  <c r="A1381" i="2"/>
  <c r="G1381" i="2"/>
  <c r="A1382" i="2"/>
  <c r="G1382" i="2"/>
  <c r="A1383" i="2"/>
  <c r="G1383" i="2"/>
  <c r="A1384" i="2"/>
  <c r="G1384" i="2"/>
  <c r="A1385" i="2"/>
  <c r="G1385" i="2"/>
  <c r="A1386" i="2"/>
  <c r="G1386" i="2"/>
  <c r="A1387" i="2"/>
  <c r="G1387" i="2"/>
  <c r="A1388" i="2"/>
  <c r="G1388" i="2"/>
  <c r="A1389" i="2"/>
  <c r="G1389" i="2"/>
  <c r="A1390" i="2"/>
  <c r="G1390" i="2"/>
  <c r="A1391" i="2"/>
  <c r="G1391" i="2"/>
  <c r="A1392" i="2"/>
  <c r="G1392" i="2"/>
  <c r="A1393" i="2"/>
  <c r="G1393" i="2"/>
  <c r="A1394" i="2"/>
  <c r="G1394" i="2"/>
  <c r="A1395" i="2"/>
  <c r="G1395" i="2"/>
  <c r="A1396" i="2"/>
  <c r="G1396" i="2"/>
  <c r="A1397" i="2"/>
  <c r="G1397" i="2"/>
  <c r="A1398" i="2"/>
  <c r="G1398" i="2"/>
  <c r="A1399" i="2"/>
  <c r="G1399" i="2"/>
  <c r="A1400" i="2"/>
  <c r="G1400" i="2"/>
  <c r="A1401" i="2"/>
  <c r="G1401" i="2"/>
  <c r="A1402" i="2"/>
  <c r="G1402" i="2"/>
  <c r="A1403" i="2"/>
  <c r="G1403" i="2"/>
  <c r="A1404" i="2"/>
  <c r="G1404" i="2"/>
  <c r="A1405" i="2"/>
  <c r="G1405" i="2"/>
  <c r="A1406" i="2"/>
  <c r="G1406" i="2"/>
  <c r="A1407" i="2"/>
  <c r="G1407" i="2"/>
  <c r="A1408" i="2"/>
  <c r="G1408" i="2"/>
  <c r="A1409" i="2"/>
  <c r="G1409" i="2"/>
  <c r="A1410" i="2"/>
  <c r="G1410" i="2"/>
  <c r="A1411" i="2"/>
  <c r="G1411" i="2"/>
  <c r="A1412" i="2"/>
  <c r="G1412" i="2"/>
  <c r="A1413" i="2"/>
  <c r="G1413" i="2"/>
  <c r="A1414" i="2"/>
  <c r="G1414" i="2"/>
  <c r="A1415" i="2"/>
  <c r="G1415" i="2"/>
  <c r="A1416" i="2"/>
  <c r="G1416" i="2"/>
  <c r="A1417" i="2"/>
  <c r="G1417" i="2"/>
  <c r="A1418" i="2"/>
  <c r="G1418" i="2"/>
  <c r="A1419" i="2"/>
  <c r="G1419" i="2"/>
  <c r="A1420" i="2"/>
  <c r="G1420" i="2"/>
  <c r="A1421" i="2"/>
  <c r="G1421" i="2"/>
  <c r="A1422" i="2"/>
  <c r="G1422" i="2"/>
  <c r="A1423" i="2"/>
  <c r="G1423" i="2"/>
  <c r="A1424" i="2"/>
  <c r="G1424" i="2"/>
  <c r="A1425" i="2"/>
  <c r="G1425" i="2"/>
  <c r="A1426" i="2"/>
  <c r="G1426" i="2"/>
  <c r="A1427" i="2"/>
  <c r="G1427" i="2"/>
  <c r="A1428" i="2"/>
  <c r="G1428" i="2"/>
  <c r="A1429" i="2"/>
  <c r="G1429" i="2"/>
  <c r="A1430" i="2"/>
  <c r="G1430" i="2"/>
  <c r="A1431" i="2"/>
  <c r="G1431" i="2"/>
  <c r="A1432" i="2"/>
  <c r="G1432" i="2"/>
  <c r="A1433" i="2"/>
  <c r="G1433" i="2"/>
  <c r="A1434" i="2"/>
  <c r="G1434" i="2"/>
  <c r="A1435" i="2"/>
  <c r="G1435" i="2"/>
  <c r="A1436" i="2"/>
  <c r="G1436" i="2"/>
  <c r="A1437" i="2"/>
  <c r="G1437" i="2"/>
  <c r="A1438" i="2"/>
  <c r="G1438" i="2"/>
  <c r="A1439" i="2"/>
  <c r="G1439" i="2"/>
  <c r="A1440" i="2"/>
  <c r="G1440" i="2"/>
  <c r="A1441" i="2"/>
  <c r="G1441" i="2"/>
  <c r="A1442" i="2"/>
  <c r="G1442" i="2"/>
  <c r="A1443" i="2"/>
  <c r="G1443" i="2"/>
  <c r="A1444" i="2"/>
  <c r="G1444" i="2"/>
  <c r="A1445" i="2"/>
  <c r="G1445" i="2"/>
  <c r="A1446" i="2"/>
  <c r="G1446" i="2"/>
  <c r="A1447" i="2"/>
  <c r="G1447" i="2"/>
  <c r="A1448" i="2"/>
  <c r="G1448" i="2"/>
  <c r="A1449" i="2"/>
  <c r="G1449" i="2"/>
  <c r="A1450" i="2"/>
  <c r="G1450" i="2"/>
  <c r="A1451" i="2"/>
  <c r="G1451" i="2"/>
  <c r="A1452" i="2"/>
  <c r="G1452" i="2"/>
  <c r="A1453" i="2"/>
  <c r="G1453" i="2"/>
  <c r="A1454" i="2"/>
  <c r="G1454" i="2"/>
  <c r="A1455" i="2"/>
  <c r="G1455" i="2"/>
  <c r="A1456" i="2"/>
  <c r="G1456" i="2"/>
  <c r="A1457" i="2"/>
  <c r="G1457" i="2"/>
  <c r="A1458" i="2"/>
  <c r="G1458" i="2"/>
  <c r="A1459" i="2"/>
  <c r="G1459" i="2"/>
  <c r="A1460" i="2"/>
  <c r="G1460" i="2"/>
  <c r="A1461" i="2"/>
  <c r="G1461" i="2"/>
  <c r="A1462" i="2"/>
  <c r="G1462" i="2"/>
  <c r="A1463" i="2"/>
  <c r="G1463" i="2"/>
  <c r="A1464" i="2"/>
  <c r="G1464" i="2"/>
  <c r="A1465" i="2"/>
  <c r="G1465" i="2"/>
  <c r="A1466" i="2"/>
  <c r="G1466" i="2"/>
  <c r="A1467" i="2"/>
  <c r="G1467" i="2"/>
  <c r="A1468" i="2"/>
  <c r="G1468" i="2"/>
  <c r="A1469" i="2"/>
  <c r="G1469" i="2"/>
  <c r="A1470" i="2"/>
  <c r="G1470" i="2"/>
  <c r="A1471" i="2"/>
  <c r="G1471" i="2"/>
  <c r="A1472" i="2"/>
  <c r="G1472" i="2"/>
  <c r="A1473" i="2"/>
  <c r="G1473" i="2"/>
  <c r="A1474" i="2"/>
  <c r="G1474" i="2"/>
  <c r="A1475" i="2"/>
  <c r="G1475" i="2"/>
  <c r="A1476" i="2"/>
  <c r="G1476" i="2"/>
  <c r="A1477" i="2"/>
  <c r="G1477" i="2"/>
  <c r="A1478" i="2"/>
  <c r="G1478" i="2"/>
  <c r="A1479" i="2"/>
  <c r="G1479" i="2"/>
  <c r="A1480" i="2"/>
  <c r="G1480" i="2"/>
  <c r="A1481" i="2"/>
  <c r="G1481" i="2"/>
  <c r="A1482" i="2"/>
  <c r="G1482" i="2"/>
  <c r="A1483" i="2"/>
  <c r="G1483" i="2"/>
  <c r="A1484" i="2"/>
  <c r="G1484" i="2"/>
  <c r="A1485" i="2"/>
  <c r="G1485" i="2"/>
  <c r="A1486" i="2"/>
  <c r="G1486" i="2"/>
  <c r="A1487" i="2"/>
  <c r="G1487" i="2"/>
  <c r="A1488" i="2"/>
  <c r="G1488" i="2"/>
  <c r="A1489" i="2"/>
  <c r="G1489" i="2"/>
  <c r="A1490" i="2"/>
  <c r="G1490" i="2"/>
  <c r="A1491" i="2"/>
  <c r="G1491" i="2"/>
  <c r="A1492" i="2"/>
  <c r="G1492" i="2"/>
  <c r="A1493" i="2"/>
  <c r="G1493" i="2"/>
  <c r="A1494" i="2"/>
  <c r="G1494" i="2"/>
  <c r="A1495" i="2"/>
  <c r="G1495" i="2"/>
  <c r="A1496" i="2"/>
  <c r="G1496" i="2"/>
  <c r="A1497" i="2"/>
  <c r="G1497" i="2"/>
  <c r="A1498" i="2"/>
  <c r="G1498" i="2"/>
  <c r="A1499" i="2"/>
  <c r="G1499" i="2"/>
  <c r="A1500" i="2"/>
  <c r="G1500" i="2"/>
  <c r="A1501" i="2"/>
  <c r="G1501" i="2"/>
  <c r="A1502" i="2"/>
  <c r="G1502" i="2"/>
  <c r="A1503" i="2"/>
  <c r="G1503" i="2"/>
  <c r="A1504" i="2"/>
  <c r="G1504" i="2"/>
  <c r="A1505" i="2"/>
  <c r="G1505" i="2"/>
  <c r="A1506" i="2"/>
  <c r="G1506" i="2"/>
  <c r="A1507" i="2"/>
  <c r="G1507" i="2"/>
  <c r="A1508" i="2"/>
  <c r="G1508" i="2"/>
  <c r="A1509" i="2"/>
  <c r="G1509" i="2"/>
  <c r="A1510" i="2"/>
  <c r="G1510" i="2"/>
  <c r="A1511" i="2"/>
  <c r="G1511" i="2"/>
  <c r="A1512" i="2"/>
  <c r="G1512" i="2"/>
  <c r="A1513" i="2"/>
  <c r="G1513" i="2"/>
  <c r="A1514" i="2"/>
  <c r="G1514" i="2"/>
  <c r="A1515" i="2"/>
  <c r="G1515" i="2"/>
  <c r="A1516" i="2"/>
  <c r="G1516" i="2"/>
  <c r="A1517" i="2"/>
  <c r="G1517" i="2"/>
  <c r="A1518" i="2"/>
  <c r="G1518" i="2"/>
  <c r="A1519" i="2"/>
  <c r="G1519" i="2"/>
  <c r="A1520" i="2"/>
  <c r="G1520" i="2"/>
  <c r="A1521" i="2"/>
  <c r="G1521" i="2"/>
  <c r="A1522" i="2"/>
  <c r="G1522" i="2"/>
  <c r="A1523" i="2"/>
  <c r="G1523" i="2"/>
  <c r="A1524" i="2"/>
  <c r="G1524" i="2"/>
  <c r="A1525" i="2"/>
  <c r="G1525" i="2"/>
  <c r="A1526" i="2"/>
  <c r="G1526" i="2"/>
  <c r="A1527" i="2"/>
  <c r="G1527" i="2"/>
  <c r="A1528" i="2"/>
  <c r="G1528" i="2"/>
  <c r="A1529" i="2"/>
  <c r="G1529" i="2"/>
  <c r="A1530" i="2"/>
  <c r="G1530" i="2"/>
  <c r="A1531" i="2"/>
  <c r="G1531" i="2"/>
  <c r="A1532" i="2"/>
  <c r="G1532" i="2"/>
  <c r="A1533" i="2"/>
  <c r="G1533" i="2"/>
  <c r="A1534" i="2"/>
  <c r="G1534" i="2"/>
  <c r="A1535" i="2"/>
  <c r="G1535" i="2"/>
  <c r="A1536" i="2"/>
  <c r="G1536" i="2"/>
  <c r="A1537" i="2"/>
  <c r="G1537" i="2"/>
  <c r="A1538" i="2"/>
  <c r="G1538" i="2"/>
  <c r="A1539" i="2"/>
  <c r="G1539" i="2"/>
  <c r="A1540" i="2"/>
  <c r="G1540" i="2"/>
  <c r="A1541" i="2"/>
  <c r="G1541" i="2"/>
  <c r="A1542" i="2"/>
  <c r="G1542" i="2"/>
  <c r="A1543" i="2"/>
  <c r="G1543" i="2"/>
  <c r="A1544" i="2"/>
  <c r="A1545" i="2"/>
  <c r="G1545" i="2"/>
  <c r="A1546" i="2"/>
  <c r="G1546" i="2"/>
  <c r="A1547" i="2"/>
  <c r="G1547" i="2"/>
  <c r="A1548" i="2"/>
  <c r="G1548" i="2"/>
  <c r="A1549" i="2"/>
  <c r="G1549" i="2"/>
  <c r="A1550" i="2"/>
  <c r="G1550" i="2"/>
  <c r="A1551" i="2"/>
  <c r="G1551" i="2"/>
  <c r="A1552" i="2"/>
  <c r="G1552" i="2"/>
  <c r="A1553" i="2"/>
  <c r="G1553" i="2"/>
  <c r="A1554" i="2"/>
  <c r="G1554" i="2"/>
  <c r="A1555" i="2"/>
  <c r="G1555" i="2"/>
  <c r="A1556" i="2"/>
  <c r="G1556" i="2"/>
  <c r="A1557" i="2"/>
  <c r="G1557" i="2"/>
  <c r="A1558" i="2"/>
  <c r="G1558" i="2"/>
  <c r="A1559" i="2"/>
  <c r="G1559" i="2"/>
  <c r="A1560" i="2"/>
  <c r="G1560" i="2"/>
  <c r="A1561" i="2"/>
  <c r="G1561" i="2"/>
  <c r="A1562" i="2"/>
  <c r="G1562" i="2"/>
  <c r="A1563" i="2"/>
  <c r="G1563" i="2"/>
  <c r="A1564" i="2"/>
  <c r="G1564" i="2"/>
  <c r="A1565" i="2"/>
  <c r="G1565" i="2"/>
  <c r="A1566" i="2"/>
  <c r="G1566" i="2"/>
  <c r="A1567" i="2"/>
  <c r="G1567" i="2"/>
  <c r="A1568" i="2"/>
  <c r="G1568" i="2"/>
  <c r="A1569" i="2"/>
  <c r="G1569" i="2"/>
  <c r="A1570" i="2"/>
  <c r="G1570" i="2"/>
  <c r="A1571" i="2"/>
  <c r="G1571" i="2"/>
  <c r="A1572" i="2"/>
  <c r="G1572" i="2"/>
  <c r="A1573" i="2"/>
  <c r="G1573" i="2"/>
  <c r="A1574" i="2"/>
  <c r="G1574" i="2"/>
  <c r="A1575" i="2"/>
  <c r="G1575" i="2"/>
  <c r="A1576" i="2"/>
  <c r="G1576" i="2"/>
  <c r="A1577" i="2"/>
  <c r="G1577" i="2"/>
  <c r="A1578" i="2"/>
  <c r="G1578" i="2"/>
  <c r="A1579" i="2"/>
  <c r="G1579" i="2"/>
  <c r="A1580" i="2"/>
  <c r="G1580" i="2"/>
  <c r="A1581" i="2"/>
  <c r="G1581" i="2"/>
  <c r="A1582" i="2"/>
  <c r="G1582" i="2"/>
  <c r="A1583" i="2"/>
  <c r="G1583" i="2"/>
  <c r="A1584" i="2"/>
  <c r="G1584" i="2"/>
  <c r="A1585" i="2"/>
  <c r="G1585" i="2"/>
  <c r="A1586" i="2"/>
  <c r="G1586" i="2"/>
  <c r="A1587" i="2"/>
  <c r="G1587" i="2"/>
  <c r="A1588" i="2"/>
  <c r="G1588" i="2"/>
  <c r="A1589" i="2"/>
  <c r="G1589" i="2"/>
  <c r="A1590" i="2"/>
  <c r="G1590" i="2"/>
  <c r="A1591" i="2"/>
  <c r="G1591" i="2"/>
  <c r="A1592" i="2"/>
  <c r="G1592" i="2"/>
  <c r="A1593" i="2"/>
  <c r="G1593" i="2"/>
  <c r="A1594" i="2"/>
  <c r="G1594" i="2"/>
  <c r="A1595" i="2"/>
  <c r="G1595" i="2"/>
  <c r="A1596" i="2"/>
  <c r="G1596" i="2"/>
  <c r="A1597" i="2"/>
  <c r="G1597" i="2"/>
  <c r="A1598" i="2"/>
  <c r="G1598" i="2"/>
  <c r="A1599" i="2"/>
  <c r="G1599" i="2"/>
  <c r="A1600" i="2"/>
  <c r="G1600" i="2"/>
  <c r="A1601" i="2"/>
  <c r="G1601" i="2"/>
  <c r="A1602" i="2"/>
  <c r="G1602" i="2"/>
  <c r="A1603" i="2"/>
  <c r="G1603" i="2"/>
  <c r="A1604" i="2"/>
  <c r="G1604" i="2"/>
  <c r="A1605" i="2"/>
  <c r="A1606" i="2"/>
  <c r="G1606" i="2"/>
  <c r="A1607" i="2"/>
  <c r="G1607" i="2"/>
  <c r="A1608" i="2"/>
  <c r="G1608" i="2"/>
  <c r="A1609" i="2"/>
  <c r="G1609" i="2"/>
  <c r="A1610" i="2"/>
  <c r="G1610" i="2"/>
  <c r="A1611" i="2"/>
  <c r="G1611" i="2"/>
  <c r="A1612" i="2"/>
  <c r="G1612" i="2"/>
  <c r="A1613" i="2"/>
  <c r="G1613" i="2"/>
  <c r="A1614" i="2"/>
  <c r="G1614" i="2"/>
  <c r="A1615" i="2"/>
  <c r="G1615" i="2"/>
  <c r="A1616" i="2"/>
  <c r="G1616" i="2"/>
  <c r="A1617" i="2"/>
  <c r="G1617" i="2"/>
  <c r="A1618" i="2"/>
  <c r="G1618" i="2"/>
  <c r="A1619" i="2"/>
  <c r="G1619" i="2"/>
  <c r="A1620" i="2"/>
  <c r="G1620" i="2"/>
  <c r="A1621" i="2"/>
  <c r="G1621" i="2"/>
  <c r="A1622" i="2"/>
  <c r="G1622" i="2"/>
  <c r="A1623" i="2"/>
  <c r="G1623" i="2"/>
  <c r="A1624" i="2"/>
  <c r="G1624" i="2"/>
  <c r="A1625" i="2"/>
  <c r="G1625" i="2"/>
  <c r="A1626" i="2"/>
  <c r="G1626" i="2"/>
  <c r="A1627" i="2"/>
  <c r="G1627" i="2"/>
  <c r="A1628" i="2"/>
  <c r="G1628" i="2"/>
  <c r="A1629" i="2"/>
  <c r="G1629" i="2"/>
  <c r="A1630" i="2"/>
  <c r="G1630" i="2"/>
  <c r="A1631" i="2"/>
  <c r="G1631" i="2"/>
  <c r="A1632" i="2"/>
  <c r="G1632" i="2"/>
  <c r="A1633" i="2"/>
  <c r="G1633" i="2"/>
  <c r="A1634" i="2"/>
  <c r="G1634" i="2"/>
  <c r="A1635" i="2"/>
  <c r="G1635" i="2"/>
  <c r="A1636" i="2"/>
  <c r="G1636" i="2"/>
  <c r="A1637" i="2"/>
  <c r="G1637" i="2"/>
  <c r="A1638" i="2"/>
  <c r="G1638" i="2"/>
  <c r="A1639" i="2"/>
  <c r="G1639" i="2"/>
  <c r="A1640" i="2"/>
  <c r="G1640" i="2"/>
  <c r="A1641" i="2"/>
  <c r="G1641" i="2"/>
  <c r="A1642" i="2"/>
  <c r="G1642" i="2"/>
  <c r="A1643" i="2"/>
  <c r="G1643" i="2"/>
  <c r="A1644" i="2"/>
  <c r="G1644" i="2"/>
  <c r="A1645" i="2"/>
  <c r="G1645" i="2"/>
  <c r="A1646" i="2"/>
  <c r="G1646" i="2"/>
  <c r="A1647" i="2"/>
  <c r="G1647" i="2"/>
  <c r="A1648" i="2"/>
  <c r="G1648" i="2"/>
  <c r="A1649" i="2"/>
  <c r="G1649" i="2"/>
  <c r="A1650" i="2"/>
  <c r="G1650" i="2"/>
  <c r="A1651" i="2"/>
  <c r="G1651" i="2"/>
  <c r="A1652" i="2"/>
  <c r="G1652" i="2"/>
  <c r="A1653" i="2"/>
  <c r="G1653" i="2"/>
  <c r="A1654" i="2"/>
  <c r="G1654" i="2"/>
  <c r="A1655" i="2"/>
  <c r="G1655" i="2"/>
  <c r="A1656" i="2"/>
  <c r="G1656" i="2"/>
  <c r="A1657" i="2"/>
  <c r="G1657" i="2"/>
  <c r="A1658" i="2"/>
  <c r="G1658" i="2"/>
  <c r="A1659" i="2"/>
  <c r="G1659" i="2"/>
  <c r="A1660" i="2"/>
  <c r="G1660" i="2"/>
  <c r="A1661" i="2"/>
  <c r="G1661" i="2"/>
  <c r="A1662" i="2"/>
  <c r="G1662" i="2"/>
  <c r="A1663" i="2"/>
  <c r="G1663" i="2"/>
  <c r="A1664" i="2"/>
  <c r="G1664" i="2"/>
  <c r="A1665" i="2"/>
  <c r="G1665" i="2"/>
  <c r="A1666" i="2"/>
  <c r="G1666" i="2"/>
  <c r="A1667" i="2"/>
  <c r="G1667" i="2"/>
  <c r="A1668" i="2"/>
  <c r="G1668" i="2"/>
  <c r="A1669" i="2"/>
  <c r="G1669" i="2"/>
  <c r="A1670" i="2"/>
  <c r="G1670" i="2"/>
  <c r="A1671" i="2"/>
  <c r="G1671" i="2"/>
  <c r="A1672" i="2"/>
  <c r="G1672" i="2"/>
  <c r="A1673" i="2"/>
  <c r="G1673" i="2"/>
  <c r="A1674" i="2"/>
  <c r="G1674" i="2"/>
  <c r="A1675" i="2"/>
  <c r="G1675" i="2"/>
  <c r="A1676" i="2"/>
  <c r="G1676" i="2"/>
  <c r="A1677" i="2"/>
  <c r="G1677" i="2"/>
  <c r="A1678" i="2"/>
  <c r="G1678" i="2"/>
  <c r="A1679" i="2"/>
  <c r="G1679" i="2"/>
  <c r="A1680" i="2"/>
  <c r="G1680" i="2"/>
  <c r="A1681" i="2"/>
  <c r="G1681" i="2"/>
  <c r="A1682" i="2"/>
  <c r="G1682" i="2"/>
  <c r="A1683" i="2"/>
  <c r="G1683" i="2"/>
  <c r="A1684" i="2"/>
  <c r="G1684" i="2"/>
  <c r="A1685" i="2"/>
  <c r="G1685" i="2"/>
  <c r="A1686" i="2"/>
  <c r="G1686" i="2"/>
  <c r="A1687" i="2"/>
  <c r="G1687" i="2"/>
  <c r="A1688" i="2"/>
  <c r="G1688" i="2"/>
  <c r="A1689" i="2"/>
  <c r="G1689" i="2"/>
  <c r="A1690" i="2"/>
  <c r="G1690" i="2"/>
  <c r="A1691" i="2"/>
  <c r="G1691" i="2"/>
  <c r="A1692" i="2"/>
  <c r="G1692" i="2"/>
  <c r="A1693" i="2"/>
  <c r="G1693" i="2"/>
  <c r="A1694" i="2"/>
  <c r="G1694" i="2"/>
  <c r="A1695" i="2"/>
  <c r="G1695" i="2"/>
  <c r="A1696" i="2"/>
  <c r="G1696" i="2"/>
  <c r="A1697" i="2"/>
  <c r="G1697" i="2"/>
  <c r="A1698" i="2"/>
  <c r="G1698" i="2"/>
  <c r="A1699" i="2"/>
  <c r="G1699" i="2"/>
  <c r="A1700" i="2"/>
  <c r="G1700" i="2"/>
  <c r="A1701" i="2"/>
  <c r="G1701" i="2"/>
  <c r="A1702" i="2"/>
  <c r="G1702" i="2"/>
  <c r="A1703" i="2"/>
  <c r="G1703" i="2"/>
  <c r="A1704" i="2"/>
  <c r="G1704" i="2"/>
  <c r="A1705" i="2"/>
  <c r="G1705" i="2"/>
  <c r="A1706" i="2"/>
  <c r="G1706" i="2"/>
  <c r="A1707" i="2"/>
  <c r="G1707" i="2"/>
  <c r="A1708" i="2"/>
  <c r="G1708" i="2"/>
  <c r="A1709" i="2"/>
  <c r="G1709" i="2"/>
  <c r="A1710" i="2"/>
  <c r="G1710" i="2"/>
  <c r="A1711" i="2"/>
  <c r="G1711" i="2"/>
  <c r="A1712" i="2"/>
  <c r="G1712" i="2"/>
  <c r="A1713" i="2"/>
  <c r="G1713" i="2"/>
  <c r="A1714" i="2"/>
  <c r="G1714" i="2"/>
  <c r="A1715" i="2"/>
  <c r="G1715" i="2"/>
  <c r="A1716" i="2"/>
  <c r="G1716" i="2"/>
  <c r="A1717" i="2"/>
  <c r="G1717" i="2"/>
  <c r="A1718" i="2"/>
  <c r="G1718" i="2"/>
  <c r="A1719" i="2"/>
  <c r="G1719" i="2"/>
  <c r="A1720" i="2"/>
  <c r="G1720" i="2"/>
  <c r="A1721" i="2"/>
  <c r="G1721" i="2"/>
  <c r="A1722" i="2"/>
  <c r="G1722" i="2"/>
  <c r="A1723" i="2"/>
  <c r="G1723" i="2"/>
  <c r="A1724" i="2"/>
  <c r="G1724" i="2"/>
  <c r="A1725" i="2"/>
  <c r="G1725" i="2"/>
  <c r="A1726" i="2"/>
  <c r="G1726" i="2"/>
  <c r="A1727" i="2"/>
  <c r="G1727" i="2"/>
  <c r="A1728" i="2"/>
  <c r="G1728" i="2"/>
  <c r="A1729" i="2"/>
  <c r="G1729" i="2"/>
  <c r="A1730" i="2"/>
  <c r="G1730" i="2"/>
  <c r="A1731" i="2"/>
  <c r="G1731" i="2"/>
  <c r="A1732" i="2"/>
  <c r="G1732" i="2"/>
  <c r="A1733" i="2"/>
  <c r="G1733" i="2"/>
  <c r="A1734" i="2"/>
  <c r="G1734" i="2"/>
  <c r="A1735" i="2"/>
  <c r="G1735" i="2"/>
  <c r="A1736" i="2"/>
  <c r="G1736" i="2"/>
  <c r="A1737" i="2"/>
  <c r="G1737" i="2"/>
  <c r="A1738" i="2"/>
  <c r="G1738" i="2"/>
  <c r="A1739" i="2"/>
  <c r="G1739" i="2"/>
  <c r="A1740" i="2"/>
  <c r="G1740" i="2"/>
  <c r="A1741" i="2"/>
  <c r="G1741" i="2"/>
  <c r="A1742" i="2"/>
  <c r="G1742" i="2"/>
  <c r="A1743" i="2"/>
  <c r="G1743" i="2"/>
  <c r="A1744" i="2"/>
  <c r="G1744" i="2"/>
  <c r="A1745" i="2"/>
  <c r="G1745" i="2"/>
  <c r="A1746" i="2"/>
  <c r="G1746" i="2"/>
  <c r="A1747" i="2"/>
  <c r="G1747" i="2"/>
  <c r="A1748" i="2"/>
  <c r="G1748" i="2"/>
  <c r="A1749" i="2"/>
  <c r="G1749" i="2"/>
  <c r="A1750" i="2"/>
  <c r="G1750" i="2"/>
  <c r="A1751" i="2"/>
  <c r="G1751" i="2"/>
  <c r="A1752" i="2"/>
  <c r="G1752" i="2"/>
  <c r="A1753" i="2"/>
  <c r="G1753" i="2"/>
  <c r="A1754" i="2"/>
  <c r="G1754" i="2"/>
  <c r="A1755" i="2"/>
  <c r="G1755" i="2"/>
  <c r="A1756" i="2"/>
  <c r="G1756" i="2"/>
  <c r="A1757" i="2"/>
  <c r="G1757" i="2"/>
  <c r="A1758" i="2"/>
  <c r="G1758" i="2"/>
  <c r="A1759" i="2"/>
  <c r="G1759" i="2"/>
  <c r="A1760" i="2"/>
  <c r="G1760" i="2"/>
  <c r="A1761" i="2"/>
  <c r="A1762" i="2"/>
  <c r="G1762" i="2"/>
  <c r="A1763" i="2"/>
  <c r="G1763" i="2"/>
  <c r="A1764" i="2"/>
  <c r="G1764" i="2"/>
  <c r="A1765" i="2"/>
  <c r="G1765" i="2"/>
  <c r="A1766" i="2"/>
  <c r="G1766" i="2"/>
  <c r="A1767" i="2"/>
  <c r="G1767" i="2"/>
  <c r="A1768" i="2"/>
  <c r="G1768" i="2"/>
  <c r="A1769" i="2"/>
  <c r="G1769" i="2"/>
  <c r="A1770" i="2"/>
  <c r="G1770" i="2"/>
  <c r="A1771" i="2"/>
  <c r="G1771" i="2"/>
  <c r="A1772" i="2"/>
  <c r="G1772" i="2"/>
  <c r="A1773" i="2"/>
  <c r="G1773" i="2"/>
  <c r="A1774" i="2"/>
  <c r="G1774" i="2"/>
  <c r="A1775" i="2"/>
  <c r="G1775" i="2"/>
  <c r="A1776" i="2"/>
  <c r="G1776" i="2"/>
  <c r="A1777" i="2"/>
  <c r="G1777" i="2"/>
  <c r="A1778" i="2"/>
  <c r="G1778" i="2"/>
  <c r="A1779" i="2"/>
  <c r="G1779" i="2"/>
  <c r="A1780" i="2"/>
  <c r="G1780" i="2"/>
  <c r="A1781" i="2"/>
  <c r="G1781" i="2"/>
  <c r="A1782" i="2"/>
  <c r="G1782" i="2"/>
  <c r="A1783" i="2"/>
  <c r="G1783" i="2"/>
  <c r="A1784" i="2"/>
  <c r="G1784" i="2"/>
  <c r="A1785" i="2"/>
  <c r="G1785" i="2"/>
  <c r="A1786" i="2"/>
  <c r="G1786" i="2"/>
  <c r="A1787" i="2"/>
  <c r="G1787" i="2"/>
</calcChain>
</file>

<file path=xl/sharedStrings.xml><?xml version="1.0" encoding="utf-8"?>
<sst xmlns="http://schemas.openxmlformats.org/spreadsheetml/2006/main" count="7008" uniqueCount="2431">
  <si>
    <t>徐州市2024年7月份主要建筑材料市场信息价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</si>
  <si>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</si>
  <si>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</si>
  <si>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</si>
  <si>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</si>
  <si>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</si>
  <si>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</si>
  <si>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</si>
  <si>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</si>
  <si>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</si>
  <si>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</si>
  <si>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</si>
  <si>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</si>
  <si>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</si>
  <si>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</si>
  <si>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</si>
  <si>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</si>
  <si>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</si>
  <si>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</si>
  <si>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</si>
  <si>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</si>
  <si>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</si>
  <si>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</si>
  <si>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</si>
  <si>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</si>
  <si>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</si>
  <si>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</si>
  <si>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</si>
  <si>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</si>
  <si>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</si>
  <si>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</si>
  <si>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</si>
  <si>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</si>
  <si>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</si>
  <si>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</si>
  <si>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</si>
  <si>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</si>
  <si>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</si>
  <si>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</si>
  <si>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</si>
  <si>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</si>
  <si>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</si>
  <si>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</si>
  <si>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</si>
  <si>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</si>
  <si>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</si>
  <si>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</si>
  <si>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</si>
  <si>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</si>
  <si>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</si>
  <si>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</si>
  <si>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</si>
  <si>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</si>
  <si>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</si>
  <si>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</si>
  <si>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</si>
  <si>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</si>
  <si>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</si>
  <si>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</si>
  <si>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</si>
  <si>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</si>
  <si>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</si>
  <si>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</si>
  <si>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</si>
  <si>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</si>
  <si>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</si>
  <si>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</si>
  <si>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</si>
  <si>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</si>
  <si>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</si>
  <si>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</si>
  <si>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</si>
  <si>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</si>
  <si>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</si>
  <si>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</si>
  <si>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</si>
  <si>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</si>
  <si>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</si>
  <si>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</si>
  <si>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</si>
  <si>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</si>
  <si>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</si>
  <si>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</si>
  <si>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</si>
  <si>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</si>
  <si>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</si>
  <si>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</si>
  <si>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</si>
  <si>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</si>
  <si>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</si>
  <si>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</si>
  <si>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</si>
  <si>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</si>
  <si>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</si>
  <si>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</si>
  <si>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</si>
  <si>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</si>
  <si>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</si>
  <si>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</si>
  <si>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</si>
  <si>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</si>
  <si>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</si>
  <si>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</si>
  <si>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</si>
  <si>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</si>
  <si>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</si>
  <si>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</si>
  <si>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</si>
  <si>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</si>
  <si>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</si>
  <si>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</si>
  <si>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</si>
  <si>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</si>
  <si>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</si>
  <si>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</si>
  <si>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</si>
  <si>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</si>
  <si>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</si>
  <si>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</si>
  <si>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</si>
  <si>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</si>
  <si>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</si>
  <si>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</si>
  <si>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</si>
  <si>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</si>
  <si>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</si>
  <si>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</si>
  <si>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</si>
  <si>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</si>
  <si>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</si>
  <si>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</si>
  <si>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</si>
  <si>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</si>
  <si>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</si>
  <si>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</si>
  <si>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</si>
  <si>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</si>
  <si>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</si>
  <si>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</si>
  <si>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</si>
  <si>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</si>
  <si>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</si>
  <si>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</si>
  <si>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</si>
  <si>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</si>
  <si>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</si>
  <si>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</si>
  <si>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</si>
  <si>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</si>
  <si>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</si>
  <si>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</si>
  <si>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</si>
  <si>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</si>
  <si>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</si>
  <si>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</si>
  <si>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</si>
  <si>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</si>
  <si>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</si>
  <si>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</si>
  <si>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</si>
  <si>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</si>
  <si>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</si>
  <si>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</si>
  <si>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</si>
  <si>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</si>
  <si>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</si>
  <si>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</si>
  <si>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</si>
  <si>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</si>
  <si>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</si>
  <si>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</si>
  <si>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</si>
  <si>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</si>
  <si>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</si>
  <si>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</si>
  <si>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</si>
  <si>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</si>
  <si>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</si>
  <si>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</si>
  <si>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</si>
  <si>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</si>
  <si>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</si>
  <si>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</si>
  <si>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</si>
  <si>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</si>
  <si>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</si>
  <si>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</si>
  <si>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</si>
  <si>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</si>
  <si>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</si>
  <si>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</si>
  <si>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</si>
  <si>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</si>
  <si>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</si>
  <si>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</si>
  <si>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</si>
  <si>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</si>
  <si>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</si>
  <si>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</si>
  <si>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</si>
  <si>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</si>
  <si>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</si>
  <si>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</si>
  <si>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</si>
  <si>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</si>
  <si>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</si>
  <si>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</si>
  <si>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</si>
  <si>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</si>
  <si>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</si>
  <si>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</si>
  <si>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</si>
  <si>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</si>
  <si>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</si>
  <si>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</si>
  <si>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</si>
  <si>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</si>
  <si>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</si>
  <si>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</si>
  <si>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</si>
  <si>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</si>
  <si>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</si>
  <si>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</si>
  <si>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</si>
  <si>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</si>
  <si>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</si>
  <si>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</si>
  <si>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</si>
  <si>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</si>
  <si>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</si>
  <si>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</si>
  <si>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</si>
  <si>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</si>
  <si>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A级，容重140（容重每增减10，单价增减40元/m3）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</si>
  <si>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</si>
  <si>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</si>
  <si>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</si>
  <si>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</si>
  <si>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</si>
  <si>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</si>
  <si>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</si>
  <si>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</si>
  <si>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</si>
  <si>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</si>
  <si>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</si>
  <si>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</si>
  <si>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</si>
  <si>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</si>
  <si>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</si>
  <si>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</si>
  <si>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</si>
  <si>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</si>
  <si>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</si>
  <si>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</si>
  <si>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</si>
  <si>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</si>
  <si>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</si>
  <si>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</si>
  <si>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</si>
  <si>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</si>
  <si>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</si>
  <si>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</si>
  <si>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</si>
  <si>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</si>
  <si>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</si>
  <si>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</si>
  <si>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</si>
  <si>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</si>
  <si>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</si>
  <si>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</si>
  <si>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</si>
  <si>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</si>
  <si>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</si>
  <si>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</si>
  <si>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</si>
  <si>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</si>
  <si>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</si>
  <si>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</si>
  <si>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</si>
  <si>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硬泡聚氨酯保温隔声垫层</t>
  </si>
  <si>
    <t>干料</t>
  </si>
  <si>
    <t>纳米橡塑保温隔声垫层/发泡橡胶隔声减振垫层</t>
  </si>
  <si>
    <t>轻骨料抗裂混凝土面层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</si>
  <si>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</si>
  <si>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</si>
  <si>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</si>
  <si>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</si>
  <si>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</si>
  <si>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</si>
  <si>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</si>
  <si>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</si>
  <si>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</si>
  <si>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</si>
  <si>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</si>
  <si>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</si>
  <si>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</si>
  <si>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</si>
  <si>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</si>
  <si>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</si>
  <si>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</si>
  <si>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</si>
  <si>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</si>
  <si>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</si>
  <si>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</si>
  <si>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</si>
  <si>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</si>
  <si>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</si>
  <si>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</si>
  <si>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</si>
  <si>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</si>
  <si>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</si>
  <si>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</si>
  <si>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</si>
  <si>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</si>
  <si>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</si>
  <si>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</si>
  <si>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</si>
  <si>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</si>
  <si>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</si>
  <si>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</si>
  <si>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</si>
  <si>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</si>
  <si>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</si>
  <si>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</si>
  <si>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</si>
  <si>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</si>
  <si>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</si>
  <si>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</si>
  <si>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</si>
  <si>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</si>
  <si>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</si>
  <si>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</si>
  <si>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</si>
  <si>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</si>
  <si>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</si>
  <si>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</si>
  <si>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</si>
  <si>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</si>
  <si>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</si>
  <si>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</si>
  <si>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</si>
  <si>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</si>
  <si>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</si>
  <si>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</si>
  <si>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</si>
  <si>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</si>
  <si>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</si>
  <si>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</si>
  <si>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</si>
  <si>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</si>
  <si>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</si>
  <si>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</si>
  <si>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</si>
  <si>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</si>
  <si>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</si>
  <si>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</si>
  <si>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</si>
  <si>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</si>
  <si>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</si>
  <si>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</si>
  <si>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</si>
  <si>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</si>
  <si>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</si>
  <si>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</si>
  <si>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</si>
  <si>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</si>
  <si>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</si>
  <si>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</si>
  <si>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</si>
  <si>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</si>
  <si>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</si>
  <si>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</si>
  <si>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</si>
  <si>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</si>
  <si>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</si>
  <si>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</si>
  <si>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</si>
  <si>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</si>
  <si>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</si>
  <si>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</si>
  <si>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</si>
  <si>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</si>
  <si>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</si>
  <si>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</si>
  <si>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</si>
  <si>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</si>
  <si>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</si>
  <si>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</si>
  <si>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</si>
  <si>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</si>
  <si>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</si>
  <si>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</si>
  <si>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</si>
  <si>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</si>
  <si>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</si>
  <si>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</si>
  <si>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</si>
  <si>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</si>
  <si>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</si>
  <si>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</si>
  <si>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</si>
  <si>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</si>
  <si>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</si>
  <si>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</si>
  <si>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</si>
  <si>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</si>
  <si>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</si>
  <si>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</si>
  <si>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</si>
  <si>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</si>
  <si>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</si>
  <si>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</si>
  <si>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</si>
  <si>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</si>
  <si>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</si>
  <si>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</si>
  <si>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</si>
  <si>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</si>
  <si>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</si>
  <si>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</si>
  <si>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</si>
  <si>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</si>
  <si>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</si>
  <si>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</si>
  <si>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</si>
  <si>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</si>
  <si>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</si>
  <si>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</si>
  <si>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</si>
  <si>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</si>
  <si>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</si>
  <si>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</si>
  <si>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</si>
  <si>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</si>
  <si>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</si>
  <si>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</si>
  <si>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</si>
  <si>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</si>
  <si>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</si>
  <si>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</si>
  <si>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</si>
  <si>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</si>
  <si>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</si>
  <si>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</si>
  <si>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</si>
  <si>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</si>
  <si>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</si>
  <si>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</si>
  <si>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</si>
  <si>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</si>
  <si>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</si>
  <si>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</si>
  <si>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</si>
  <si>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</si>
  <si>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</si>
  <si>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</si>
  <si>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</si>
  <si>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</si>
  <si>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</si>
  <si>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</si>
  <si>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</si>
  <si>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</si>
  <si>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</si>
  <si>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</si>
  <si>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</si>
  <si>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</si>
  <si>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</si>
  <si>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</si>
  <si>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</si>
  <si>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</si>
  <si>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</si>
  <si>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</si>
  <si>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</si>
  <si>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</si>
  <si>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</si>
  <si>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</si>
  <si>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</si>
  <si>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</si>
  <si>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</si>
  <si>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</si>
  <si>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</si>
  <si>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</si>
  <si>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</si>
  <si>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</si>
  <si>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</si>
  <si>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</si>
  <si>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</si>
  <si>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</si>
  <si>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</si>
  <si>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</si>
  <si>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</si>
  <si>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</si>
  <si>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</si>
  <si>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</si>
  <si>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</si>
  <si>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</si>
  <si>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</si>
  <si>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</si>
  <si>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</si>
  <si>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</si>
  <si>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</si>
  <si>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</si>
  <si>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</si>
  <si>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</si>
  <si>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</si>
  <si>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</si>
  <si>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</si>
  <si>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</si>
  <si>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</si>
  <si>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</si>
  <si>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</si>
  <si>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</si>
  <si>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</si>
  <si>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</si>
  <si>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</si>
  <si>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</si>
  <si>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</si>
  <si>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</si>
  <si>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</si>
  <si>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</si>
  <si>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</si>
  <si>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</si>
  <si>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</si>
  <si>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</si>
  <si>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</si>
  <si>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</si>
  <si>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</si>
  <si>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</si>
  <si>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</si>
  <si>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</si>
  <si>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</si>
  <si>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</si>
  <si>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</si>
  <si>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</si>
  <si>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</si>
  <si>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</si>
  <si>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</si>
  <si>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</si>
  <si>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</si>
  <si>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</si>
  <si>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</si>
  <si>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</si>
  <si>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</si>
  <si>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</si>
  <si>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</si>
  <si>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</si>
  <si>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</si>
  <si>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</si>
  <si>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</si>
  <si>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</si>
  <si>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</si>
  <si>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</si>
  <si>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</si>
  <si>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</si>
  <si>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</si>
  <si>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</si>
  <si>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</si>
  <si>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</si>
  <si>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</si>
  <si>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</si>
  <si>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</si>
  <si>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</si>
  <si>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</si>
  <si>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</si>
  <si>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</si>
  <si>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</si>
  <si>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</si>
  <si>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</si>
  <si>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</si>
  <si>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C105 HKFZ-AB350(190)</t>
  </si>
  <si>
    <t>C105 HKFZ-AB400(200)</t>
  </si>
  <si>
    <t>C105 HKFZ-AB450(250)</t>
  </si>
  <si>
    <t>C105 HKFZ-AB500(280)</t>
  </si>
  <si>
    <t>C105 HKFZ-AB550(350)</t>
  </si>
  <si>
    <t>C105 HKFZ-AB600(400)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</si>
  <si>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</si>
  <si>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</si>
  <si>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</si>
  <si>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</si>
  <si>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</si>
  <si>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</si>
  <si>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</si>
  <si>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</si>
  <si>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</si>
  <si>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</si>
  <si>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</si>
  <si>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</si>
  <si>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</si>
  <si>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</si>
  <si>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</si>
  <si>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</si>
  <si>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</si>
  <si>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</si>
  <si>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</si>
  <si>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</si>
  <si>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</si>
  <si>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</si>
  <si>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</si>
  <si>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</si>
  <si>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</si>
  <si>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</si>
  <si>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</si>
  <si>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</si>
  <si>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</si>
  <si>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</si>
  <si>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</si>
  <si>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</si>
  <si>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</si>
  <si>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</si>
  <si>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</si>
  <si>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</si>
  <si>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</si>
  <si>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</si>
  <si>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</si>
  <si>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</si>
  <si>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</si>
  <si>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</si>
  <si>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</si>
  <si>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</si>
  <si>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</si>
  <si>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</si>
  <si>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</si>
  <si>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</si>
  <si>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</si>
  <si>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</si>
  <si>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</si>
  <si>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</si>
  <si>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</si>
  <si>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</si>
  <si>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</si>
  <si>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</si>
  <si>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</si>
  <si>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</si>
  <si>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</si>
  <si>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</si>
  <si>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</si>
  <si>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</si>
  <si>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</si>
  <si>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</si>
  <si>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</si>
  <si>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</si>
  <si>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</si>
  <si>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</si>
  <si>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</si>
  <si>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</si>
  <si>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</si>
  <si>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</si>
  <si>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</si>
  <si>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</si>
  <si>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</si>
  <si>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</si>
  <si>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</si>
  <si>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桁架钢筋薄壁板</t>
  </si>
  <si>
    <t>C40，20mm厚，每平方钢筋含量13Kg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</si>
  <si>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</si>
  <si>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</si>
  <si>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</si>
  <si>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</si>
  <si>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</si>
  <si>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</si>
  <si>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</si>
  <si>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</si>
  <si>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</si>
  <si>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</si>
  <si>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</si>
  <si>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</si>
  <si>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</si>
  <si>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</si>
  <si>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</si>
  <si>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</si>
  <si>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</si>
  <si>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</si>
  <si>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</si>
  <si>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</si>
  <si>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</si>
  <si>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</si>
  <si>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</si>
  <si>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</si>
  <si>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</si>
  <si>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</si>
  <si>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</si>
  <si>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</si>
  <si>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</si>
  <si>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</si>
  <si>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</si>
  <si>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</si>
  <si>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</si>
  <si>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</si>
  <si>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</si>
  <si>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</si>
  <si>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</si>
  <si>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</si>
  <si>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</si>
  <si>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</si>
  <si>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</si>
  <si>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</si>
  <si>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</si>
  <si>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</si>
  <si>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</si>
  <si>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</si>
  <si>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</si>
  <si>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</si>
  <si>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</si>
  <si>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</si>
  <si>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</si>
  <si>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</si>
  <si>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</si>
  <si>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</si>
  <si>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</si>
  <si>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</si>
  <si>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</si>
  <si>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</si>
  <si>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</si>
  <si>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</si>
  <si>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</si>
  <si>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</si>
  <si>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</si>
  <si>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</si>
  <si>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</si>
  <si>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</si>
  <si>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</si>
  <si>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</si>
  <si>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</si>
  <si>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</si>
  <si>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</si>
  <si>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</si>
  <si>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</si>
  <si>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</si>
  <si>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</si>
  <si>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</si>
  <si>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</si>
  <si>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</si>
  <si>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</si>
  <si>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</si>
  <si>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</si>
  <si>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</si>
  <si>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</si>
  <si>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</si>
  <si>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</si>
  <si>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</si>
  <si>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</si>
  <si>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</si>
  <si>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</si>
  <si>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</si>
  <si>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</si>
  <si>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</si>
  <si>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</si>
  <si>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</si>
  <si>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</si>
  <si>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</si>
  <si>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</si>
  <si>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</si>
  <si>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</si>
  <si>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</si>
  <si>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</si>
  <si>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</si>
  <si>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</si>
  <si>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</si>
  <si>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</si>
  <si>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</si>
  <si>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</si>
  <si>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</si>
  <si>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</si>
  <si>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</si>
  <si>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</si>
  <si>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</si>
  <si>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</si>
  <si>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</si>
  <si>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</si>
  <si>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</si>
  <si>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</si>
  <si>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</si>
  <si>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</si>
  <si>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</si>
  <si>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</si>
  <si>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</si>
  <si>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</si>
  <si>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</si>
  <si>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</si>
  <si>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</si>
  <si>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</si>
  <si>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</si>
  <si>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</si>
  <si>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</si>
  <si>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</si>
  <si>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</si>
  <si>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</si>
  <si>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</si>
  <si>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</si>
  <si>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</si>
  <si>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</si>
  <si>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</si>
  <si>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</si>
  <si>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</si>
  <si>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</si>
  <si>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</si>
  <si>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</si>
  <si>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</si>
  <si>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</si>
  <si>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</si>
  <si>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</si>
  <si>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</si>
  <si>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</si>
  <si>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</si>
  <si>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</si>
  <si>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</si>
  <si>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</si>
  <si>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</si>
  <si>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</si>
  <si>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</si>
  <si>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</si>
  <si>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</si>
  <si>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</si>
  <si>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</si>
  <si>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</si>
  <si>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</si>
  <si>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</si>
  <si>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</si>
  <si>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</si>
  <si>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CPS反应粘结型高分子膜基湿铺防水卷材（耐根穿刺型）</t>
  </si>
  <si>
    <t xml:space="preserve">1.5mm厚，E类 </t>
  </si>
  <si>
    <t>CPS反应粘结型皮芯结构热压交联高分子胎基预铺现制复合防水卷材</t>
  </si>
  <si>
    <t>CPS反应粘结型皮芯结构热压交联高分子胎基湿铺防水卷材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</si>
  <si>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</si>
  <si>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</si>
  <si>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</si>
  <si>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</si>
  <si>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</si>
  <si>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</si>
  <si>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</si>
  <si>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</si>
  <si>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</si>
  <si>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</si>
  <si>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</si>
  <si>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</si>
  <si>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</si>
  <si>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</si>
  <si>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</si>
  <si>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</si>
  <si>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</si>
  <si>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</si>
  <si>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</si>
  <si>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</si>
  <si>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</si>
  <si>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</si>
  <si>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</si>
  <si>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</si>
  <si>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</si>
  <si>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</si>
  <si>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</si>
  <si>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</si>
  <si>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</si>
  <si>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</si>
  <si>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</si>
  <si>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</si>
  <si>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</si>
  <si>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</si>
  <si>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</si>
  <si>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</si>
  <si>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</si>
  <si>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1.8mm厚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</si>
  <si>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</si>
  <si>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</si>
  <si>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</si>
  <si>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</si>
  <si>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</si>
  <si>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</si>
  <si>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</si>
  <si>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</si>
  <si>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</si>
  <si>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</si>
  <si>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</si>
  <si>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</si>
  <si>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</si>
  <si>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</si>
  <si>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</si>
  <si>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</si>
  <si>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</si>
  <si>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</si>
  <si>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</si>
  <si>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</si>
  <si>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</si>
  <si>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</si>
  <si>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</si>
  <si>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</si>
  <si>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</si>
  <si>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</si>
  <si>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</si>
  <si>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</si>
  <si>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</si>
  <si>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</si>
  <si>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</si>
  <si>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</si>
  <si>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</si>
  <si>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</si>
  <si>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</si>
  <si>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</si>
  <si>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</si>
  <si>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</si>
  <si>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</si>
  <si>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</si>
  <si>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</si>
  <si>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</si>
  <si>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</si>
  <si>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</si>
  <si>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</si>
  <si>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</si>
  <si>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</si>
  <si>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</si>
  <si>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</si>
  <si>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</si>
  <si>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</si>
  <si>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</si>
  <si>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</si>
  <si>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</si>
  <si>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</si>
  <si>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</si>
  <si>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</si>
  <si>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</si>
  <si>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</si>
  <si>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</si>
  <si>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</si>
  <si>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</si>
  <si>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</si>
  <si>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</si>
  <si>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</si>
  <si>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</si>
  <si>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</si>
  <si>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</si>
  <si>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</si>
  <si>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</si>
  <si>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</si>
  <si>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</si>
  <si>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</si>
  <si>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</si>
  <si>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</si>
  <si>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甲级木质防火门</t>
  </si>
  <si>
    <t>乙级木质防火门</t>
  </si>
  <si>
    <t>丙级木质防火门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</si>
  <si>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</si>
  <si>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</si>
  <si>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</si>
  <si>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</si>
  <si>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</si>
  <si>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</si>
  <si>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</si>
  <si>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</si>
  <si>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</si>
  <si>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</si>
  <si>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</si>
  <si>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</si>
  <si>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</si>
  <si>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</si>
  <si>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</si>
  <si>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</si>
  <si>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</si>
  <si>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</si>
  <si>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</si>
  <si>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</si>
  <si>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</si>
  <si>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</si>
  <si>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</si>
  <si>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</si>
  <si>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</si>
  <si>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</si>
  <si>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</si>
  <si>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</si>
  <si>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</si>
  <si>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</si>
  <si>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</si>
  <si>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</si>
  <si>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</si>
  <si>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</si>
  <si>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</si>
  <si>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</si>
  <si>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</si>
  <si>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</si>
  <si>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</si>
  <si>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</si>
  <si>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</si>
  <si>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</si>
  <si>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</si>
  <si>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</si>
  <si>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</si>
  <si>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</si>
  <si>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</si>
  <si>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</si>
  <si>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</si>
  <si>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</si>
  <si>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</si>
  <si>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</si>
  <si>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</si>
  <si>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</si>
  <si>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</si>
  <si>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</si>
  <si>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</si>
  <si>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</si>
  <si>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</si>
  <si>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</si>
  <si>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</si>
  <si>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</si>
  <si>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</si>
  <si>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</si>
  <si>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</si>
  <si>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</si>
  <si>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</si>
  <si>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</si>
  <si>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</si>
  <si>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</si>
  <si>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</si>
  <si>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</si>
  <si>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</si>
  <si>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</si>
  <si>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</si>
  <si>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</si>
  <si>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</si>
  <si>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</si>
  <si>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</si>
  <si>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</si>
  <si>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</si>
  <si>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</si>
  <si>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</si>
  <si>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</si>
  <si>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</si>
  <si>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</si>
  <si>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</si>
  <si>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</si>
  <si>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</si>
  <si>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</si>
  <si>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</si>
  <si>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</si>
  <si>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</si>
  <si>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</si>
  <si>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</si>
  <si>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</si>
  <si>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</si>
  <si>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</si>
  <si>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</si>
  <si>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</si>
  <si>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</si>
  <si>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</si>
  <si>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</si>
  <si>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</si>
  <si>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</si>
  <si>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</si>
  <si>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</si>
  <si>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</si>
  <si>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</si>
  <si>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</si>
  <si>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</si>
  <si>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</si>
  <si>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</si>
  <si>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</si>
  <si>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</si>
  <si>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</si>
  <si>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</si>
  <si>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</si>
  <si>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</si>
  <si>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</si>
  <si>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</si>
  <si>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</si>
  <si>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</si>
  <si>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</si>
  <si>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</si>
  <si>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</si>
  <si>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</si>
  <si>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</si>
  <si>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</si>
  <si>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</si>
  <si>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</si>
  <si>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</si>
  <si>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</si>
  <si>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</si>
  <si>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</si>
  <si>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</si>
  <si>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</si>
  <si>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</si>
  <si>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</si>
  <si>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</si>
  <si>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</si>
  <si>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</si>
  <si>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</si>
  <si>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</si>
  <si>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</si>
  <si>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</si>
  <si>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</si>
  <si>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</si>
  <si>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</si>
  <si>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</si>
  <si>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</si>
  <si>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</si>
  <si>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</si>
  <si>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</si>
  <si>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</si>
  <si>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</si>
  <si>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</si>
  <si>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</si>
  <si>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</si>
  <si>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</si>
  <si>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</si>
  <si>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</si>
  <si>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</si>
  <si>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</si>
  <si>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</si>
  <si>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</si>
  <si>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</si>
  <si>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</si>
  <si>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</si>
  <si>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</si>
  <si>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</si>
  <si>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</si>
  <si>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</si>
  <si>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</si>
  <si>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</si>
  <si>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</si>
  <si>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</si>
  <si>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</si>
  <si>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</si>
  <si>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</si>
  <si>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</si>
  <si>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</si>
  <si>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</si>
  <si>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</si>
  <si>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</si>
  <si>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</si>
  <si>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</si>
  <si>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</si>
  <si>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</si>
  <si>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</si>
  <si>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</si>
  <si>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</si>
  <si>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</si>
  <si>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</si>
  <si>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</si>
  <si>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</si>
  <si>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</si>
  <si>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</si>
  <si>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</si>
  <si>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</si>
  <si>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</si>
  <si>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</si>
  <si>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</si>
  <si>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</si>
  <si>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</si>
  <si>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</si>
  <si>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</si>
  <si>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</si>
  <si>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</si>
  <si>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</si>
  <si>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</si>
  <si>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</si>
  <si>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</si>
  <si>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</si>
  <si>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</si>
  <si>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</si>
  <si>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</si>
  <si>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</si>
  <si>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</si>
  <si>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</si>
  <si>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</si>
  <si>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</si>
  <si>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</si>
  <si>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</si>
  <si>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</si>
  <si>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</si>
  <si>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</si>
  <si>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</si>
  <si>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</si>
  <si>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</si>
  <si>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</si>
  <si>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</si>
  <si>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</si>
  <si>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</si>
  <si>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</si>
  <si>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</si>
  <si>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</si>
  <si>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</si>
  <si>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</si>
  <si>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</si>
  <si>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</si>
  <si>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</si>
  <si>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</si>
  <si>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</si>
  <si>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</si>
  <si>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</si>
  <si>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>1.6MPa DN300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</si>
  <si>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</si>
  <si>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</si>
  <si>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</si>
  <si>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</si>
  <si>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</si>
  <si>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</si>
  <si>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</si>
  <si>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</si>
  <si>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 xml:space="preserve">2.5MPa DN300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</si>
  <si>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</si>
  <si>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</si>
  <si>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</si>
  <si>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</si>
  <si>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</si>
  <si>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</si>
  <si>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</si>
  <si>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</si>
  <si>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</si>
  <si>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</si>
  <si>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</si>
  <si>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</si>
  <si>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</si>
  <si>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</si>
  <si>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</si>
  <si>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</si>
  <si>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</si>
  <si>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</si>
  <si>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</si>
  <si>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</si>
  <si>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</si>
  <si>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</si>
  <si>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</si>
  <si>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</si>
  <si>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</si>
  <si>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</si>
  <si>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</si>
  <si>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</si>
  <si>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</si>
  <si>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</si>
  <si>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</si>
  <si>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</si>
  <si>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</si>
  <si>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</si>
  <si>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</si>
  <si>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</si>
  <si>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</si>
  <si>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</si>
  <si>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</si>
  <si>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</si>
  <si>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</si>
  <si>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</si>
  <si>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</si>
  <si>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</si>
  <si>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</si>
  <si>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</si>
  <si>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</si>
  <si>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</si>
  <si>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</si>
  <si>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</si>
  <si>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</si>
  <si>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</si>
  <si>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</si>
  <si>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</si>
  <si>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</si>
  <si>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</si>
  <si>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</si>
  <si>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</si>
  <si>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</si>
  <si>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</si>
  <si>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</si>
  <si>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</si>
  <si>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</si>
  <si>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</si>
  <si>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</si>
  <si>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</si>
  <si>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</si>
  <si>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</si>
  <si>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</si>
  <si>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</si>
  <si>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</si>
  <si>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</si>
  <si>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</si>
  <si>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</si>
  <si>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</si>
  <si>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</si>
  <si>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</si>
  <si>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</si>
  <si>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</si>
  <si>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</si>
  <si>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</si>
  <si>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</si>
  <si>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</si>
  <si>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</si>
  <si>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</si>
  <si>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</si>
  <si>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</si>
  <si>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</si>
  <si>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</si>
  <si>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</si>
  <si>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</si>
  <si>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</si>
  <si>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</si>
  <si>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</si>
  <si>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</si>
  <si>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</si>
  <si>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</si>
  <si>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</si>
  <si>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</si>
  <si>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</si>
  <si>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</si>
  <si>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</si>
  <si>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</si>
  <si>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</si>
  <si>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</si>
  <si>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</si>
  <si>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</si>
  <si>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</si>
  <si>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</si>
  <si>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</si>
  <si>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</si>
  <si>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</si>
  <si>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</si>
  <si>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</si>
  <si>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</si>
  <si>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</si>
  <si>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</si>
  <si>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</si>
  <si>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</si>
  <si>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</si>
  <si>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</si>
  <si>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</si>
  <si>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</si>
  <si>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</si>
  <si>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</si>
  <si>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</si>
  <si>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</si>
  <si>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</si>
  <si>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</si>
  <si>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</si>
  <si>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</si>
  <si>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</si>
  <si>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</si>
  <si>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</si>
  <si>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</si>
  <si>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</si>
  <si>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</si>
  <si>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</si>
  <si>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</si>
  <si>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</si>
  <si>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</si>
  <si>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</si>
  <si>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</si>
  <si>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</si>
  <si>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</si>
  <si>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</si>
  <si>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</si>
  <si>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</si>
  <si>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</si>
  <si>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</si>
  <si>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</si>
  <si>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</si>
  <si>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</si>
  <si>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</si>
  <si>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</si>
  <si>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</si>
  <si>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</si>
  <si>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</si>
  <si>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</si>
  <si>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</si>
  <si>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</si>
  <si>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</si>
  <si>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</si>
  <si>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</si>
  <si>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</si>
  <si>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</si>
  <si>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</si>
  <si>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</si>
  <si>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</si>
  <si>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</si>
  <si>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</si>
  <si>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</si>
  <si>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</si>
  <si>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</si>
  <si>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</si>
  <si>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</si>
  <si>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</si>
  <si>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</si>
  <si>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</si>
  <si>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</si>
  <si>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</si>
  <si>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</si>
  <si>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电力、通讯用改性聚氯乙烯 (MCMP)方形双壁波纹管</t>
  </si>
  <si>
    <t>SN24/DN100（外方内圆）</t>
  </si>
  <si>
    <t>SN24/DN150（外方内圆）</t>
  </si>
  <si>
    <t>SN24/DN175（外方内圆）</t>
  </si>
  <si>
    <t>SN24/DN200（外方内圆）</t>
  </si>
  <si>
    <t>埋地用改性高密度聚乙烯(HDPE-M)双壁波纹管</t>
  </si>
  <si>
    <t>SN8/DN200（带防脱卡槽扩口接头）</t>
  </si>
  <si>
    <t>SN8/DN300（带防脱卡槽扩口接头）</t>
  </si>
  <si>
    <t>SN8/DN400（带防脱卡槽扩口接头）</t>
  </si>
  <si>
    <t>SN8/DN500（带防脱卡槽扩口接头）</t>
  </si>
  <si>
    <t>SN8/DN600（带防脱卡槽扩口接头）</t>
  </si>
  <si>
    <t>SN8/DN800（带防脱卡槽扩口接头）</t>
  </si>
  <si>
    <t>SN12.5/DN200（带防脱卡槽扩口接头）</t>
  </si>
  <si>
    <t>SN12.5/DN300（带防脱卡槽扩口接头）</t>
  </si>
  <si>
    <t>SN12.5/DN400（带防脱卡槽扩口接头）</t>
  </si>
  <si>
    <t>SN12.5/DN500（带防脱卡槽扩口接头）</t>
  </si>
  <si>
    <t>SN12.5/DN600（带防脱卡槽扩口接头）</t>
  </si>
  <si>
    <t>SN12.5/DN800（带防脱卡槽扩口接头）</t>
  </si>
  <si>
    <t>SN12.5/DN1000（带防脱卡槽扩口接头）</t>
  </si>
  <si>
    <t>SN12.5/DN1200（带防脱卡槽扩口接头）</t>
  </si>
  <si>
    <t>SN12.5/DN1500（带防脱卡槽扩口接头）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</si>
  <si>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</si>
  <si>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</si>
  <si>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</si>
  <si>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</si>
  <si>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Ф108×4.0-Ф200×3.2</t>
  </si>
  <si>
    <t>Ф133×4.5-Ф225×3.5</t>
  </si>
  <si>
    <t>Ф159×5.0-Ф250×3.9</t>
  </si>
  <si>
    <t>Ф219×6.0-Ф315×4.9</t>
  </si>
  <si>
    <t>Ф273×7.0-Ф365×5.6</t>
  </si>
  <si>
    <t>预制聚乙烯外套保温管（内管为螺旋缝钢管，聚氨酯保温层密度60kg/m3）</t>
  </si>
  <si>
    <t>Ф325×8.0-Ф450×7.0</t>
  </si>
  <si>
    <t>Ф377×7.0-Ф500×7.8</t>
  </si>
  <si>
    <t>Ф426×8.0-Ф550×8.0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</si>
  <si>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</si>
  <si>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</si>
  <si>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</si>
  <si>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</si>
  <si>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</si>
  <si>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</si>
  <si>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</si>
  <si>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</si>
  <si>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</si>
  <si>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</si>
  <si>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</si>
  <si>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</si>
  <si>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</si>
  <si>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</si>
  <si>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</si>
  <si>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</si>
  <si>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</si>
  <si>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</si>
  <si>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</si>
  <si>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</si>
  <si>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</si>
  <si>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</si>
  <si>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</si>
  <si>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</si>
  <si>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</si>
  <si>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</si>
  <si>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</si>
  <si>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</si>
  <si>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</si>
  <si>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</si>
  <si>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</si>
  <si>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</si>
  <si>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</si>
  <si>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</si>
  <si>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</si>
  <si>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</si>
  <si>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</si>
  <si>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</si>
  <si>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</si>
  <si>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</si>
  <si>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</si>
  <si>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</si>
  <si>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</si>
  <si>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</si>
  <si>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</si>
  <si>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</si>
  <si>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</si>
  <si>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</si>
  <si>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</si>
  <si>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</si>
  <si>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</si>
  <si>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</si>
  <si>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</si>
  <si>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</si>
  <si>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</si>
  <si>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</si>
  <si>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</si>
  <si>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</si>
  <si>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</si>
  <si>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</si>
  <si>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</si>
  <si>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</si>
  <si>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</si>
  <si>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</si>
  <si>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</si>
  <si>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</si>
  <si>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</si>
  <si>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</si>
  <si>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</si>
  <si>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</si>
  <si>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</si>
  <si>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</si>
  <si>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</si>
  <si>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</si>
  <si>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</si>
  <si>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</si>
  <si>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</si>
  <si>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</si>
  <si>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</si>
  <si>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</si>
  <si>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</si>
  <si>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</si>
  <si>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</si>
  <si>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</si>
  <si>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</si>
  <si>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</si>
  <si>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</si>
  <si>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</si>
  <si>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</si>
  <si>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</si>
  <si>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</si>
  <si>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</si>
  <si>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</si>
  <si>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</si>
  <si>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</si>
  <si>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</si>
  <si>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</si>
  <si>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</si>
  <si>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</si>
  <si>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</si>
  <si>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</si>
  <si>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</si>
  <si>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</si>
  <si>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</si>
  <si>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</si>
  <si>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</si>
  <si>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</si>
  <si>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</si>
  <si>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</si>
  <si>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</si>
  <si>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</si>
  <si>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</si>
  <si>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</si>
  <si>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</si>
  <si>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</si>
  <si>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</si>
  <si>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</si>
  <si>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</si>
  <si>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</si>
  <si>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</si>
  <si>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</si>
  <si>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</si>
  <si>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</si>
  <si>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</si>
  <si>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</si>
  <si>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</si>
  <si>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</si>
  <si>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</si>
  <si>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</si>
  <si>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</si>
  <si>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</si>
  <si>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</si>
  <si>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</si>
  <si>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</si>
  <si>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</si>
  <si>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</si>
  <si>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</si>
  <si>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</si>
  <si>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</si>
  <si>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</si>
  <si>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</si>
  <si>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</si>
  <si>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</si>
  <si>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</si>
  <si>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</si>
  <si>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</si>
  <si>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</si>
  <si>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</si>
  <si>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</si>
  <si>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</si>
  <si>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</si>
  <si>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</si>
  <si>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</si>
  <si>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</si>
  <si>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</si>
  <si>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</si>
  <si>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</si>
  <si>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</si>
  <si>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</si>
  <si>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</si>
  <si>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</si>
  <si>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</si>
  <si>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</si>
  <si>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</si>
  <si>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</si>
  <si>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</si>
  <si>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</si>
  <si>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</si>
  <si>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</si>
  <si>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</si>
  <si>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</si>
  <si>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</si>
  <si>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</si>
  <si>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</si>
  <si>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</si>
  <si>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</si>
  <si>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</si>
  <si>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</si>
  <si>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</si>
  <si>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</si>
  <si>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</si>
  <si>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</si>
  <si>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</si>
  <si>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</si>
  <si>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</si>
  <si>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</si>
  <si>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</si>
  <si>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</si>
  <si>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</si>
  <si>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</si>
  <si>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</si>
  <si>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</si>
  <si>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</si>
  <si>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</si>
  <si>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</si>
  <si>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</si>
  <si>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</si>
  <si>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</si>
  <si>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</si>
  <si>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</si>
  <si>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</si>
  <si>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</si>
  <si>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</si>
  <si>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</si>
  <si>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</si>
  <si>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</si>
  <si>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</si>
  <si>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</si>
  <si>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</si>
  <si>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</si>
  <si>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</si>
  <si>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</si>
  <si>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</si>
  <si>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</si>
  <si>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</si>
  <si>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</si>
  <si>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</si>
  <si>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</si>
  <si>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</si>
  <si>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</si>
  <si>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</si>
  <si>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</si>
  <si>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</si>
  <si>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</si>
  <si>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</si>
  <si>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</si>
  <si>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</si>
  <si>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</si>
  <si>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</si>
  <si>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</si>
  <si>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</si>
  <si>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</si>
  <si>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</si>
  <si>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</si>
  <si>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</si>
  <si>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</si>
  <si>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</si>
  <si>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</si>
  <si>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</si>
  <si>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</si>
  <si>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</si>
  <si>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</si>
  <si>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</si>
  <si>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</si>
  <si>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</si>
  <si>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</si>
  <si>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</si>
  <si>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</si>
  <si>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</si>
  <si>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</si>
  <si>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</si>
  <si>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</si>
  <si>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</si>
  <si>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</si>
  <si>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</si>
  <si>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</si>
  <si>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</si>
  <si>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</si>
  <si>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</si>
  <si>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</si>
  <si>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</si>
  <si>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</si>
  <si>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</si>
  <si>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</si>
  <si>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</si>
  <si>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</si>
  <si>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</si>
  <si>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</si>
  <si>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</si>
  <si>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</si>
  <si>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</si>
  <si>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</si>
  <si>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</si>
  <si>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</si>
  <si>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</si>
  <si>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</si>
  <si>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</si>
  <si>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</si>
  <si>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</si>
  <si>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</si>
  <si>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</si>
  <si>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</si>
  <si>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</si>
  <si>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</si>
  <si>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</si>
  <si>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</si>
  <si>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</si>
  <si>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</si>
  <si>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</si>
  <si>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</si>
  <si>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</si>
  <si>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</si>
  <si>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</si>
  <si>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</si>
  <si>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</si>
  <si>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</si>
  <si>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</si>
  <si>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</si>
  <si>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</si>
  <si>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</si>
  <si>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</si>
  <si>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</si>
  <si>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</si>
  <si>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</si>
  <si>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</si>
  <si>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</si>
  <si>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</si>
  <si>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</si>
  <si>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</si>
  <si>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</si>
  <si>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</si>
  <si>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</si>
  <si>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</si>
  <si>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</si>
  <si>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</si>
  <si>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</si>
  <si>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</si>
  <si>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</si>
  <si>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</si>
  <si>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</si>
  <si>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</si>
  <si>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</si>
  <si>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</si>
  <si>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</si>
  <si>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</si>
  <si>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</si>
  <si>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</si>
  <si>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</si>
  <si>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</si>
  <si>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</si>
  <si>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</si>
  <si>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</si>
  <si>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</si>
  <si>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</si>
  <si>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</si>
  <si>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</si>
  <si>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</si>
  <si>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</si>
  <si>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</si>
  <si>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</si>
  <si>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</si>
  <si>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</si>
  <si>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</si>
  <si>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</si>
  <si>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</si>
  <si>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</si>
  <si>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</si>
  <si>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</si>
  <si>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</si>
  <si>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</si>
  <si>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</si>
  <si>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</si>
  <si>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</si>
  <si>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</si>
  <si>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</si>
  <si>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</si>
  <si>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</si>
  <si>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</si>
  <si>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</si>
  <si>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</si>
  <si>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</si>
  <si>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</si>
  <si>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</si>
  <si>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</si>
  <si>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</si>
  <si>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</si>
  <si>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</si>
  <si>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</si>
  <si>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</si>
  <si>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</si>
  <si>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</si>
  <si>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</si>
  <si>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</si>
  <si>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</si>
  <si>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</si>
  <si>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</si>
  <si>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</si>
  <si>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</si>
  <si>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</si>
  <si>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</si>
  <si>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</si>
  <si>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</si>
  <si>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</si>
  <si>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</si>
  <si>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</si>
  <si>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</si>
  <si>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</si>
  <si>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</si>
  <si>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</si>
  <si>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</si>
  <si>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</si>
  <si>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</si>
  <si>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</si>
  <si>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</si>
  <si>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</si>
  <si>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</si>
  <si>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</si>
  <si>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</si>
  <si>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</si>
  <si>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</si>
  <si>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</si>
  <si>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</si>
  <si>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</si>
  <si>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</si>
  <si>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</si>
  <si>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</si>
  <si>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</si>
  <si>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</si>
  <si>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</si>
  <si>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</si>
  <si>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</si>
  <si>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</si>
  <si>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</si>
  <si>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</si>
  <si>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</si>
  <si>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</si>
  <si>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</si>
  <si>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</si>
  <si>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</si>
  <si>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</si>
  <si>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</si>
  <si>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</si>
  <si>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</si>
  <si>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</si>
  <si>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</si>
  <si>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</si>
  <si>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</si>
  <si>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</si>
  <si>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</si>
  <si>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</si>
  <si>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</si>
  <si>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</si>
  <si>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</si>
  <si>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</si>
  <si>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</si>
  <si>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</si>
  <si>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</si>
  <si>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</si>
  <si>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</si>
  <si>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</si>
  <si>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</si>
  <si>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</si>
  <si>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</si>
  <si>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</si>
  <si>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</si>
  <si>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</si>
  <si>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</si>
  <si>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</si>
  <si>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</si>
  <si>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</si>
  <si>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</si>
  <si>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</si>
  <si>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</si>
  <si>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</si>
  <si>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</si>
  <si>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</si>
  <si>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</si>
  <si>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</si>
  <si>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</si>
  <si>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</si>
  <si>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</si>
  <si>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</si>
  <si>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</si>
  <si>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</si>
  <si>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</si>
  <si>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</si>
  <si>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</si>
  <si>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</si>
  <si>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</si>
  <si>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</si>
  <si>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</si>
  <si>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</si>
  <si>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</si>
  <si>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</si>
  <si>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</si>
  <si>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</si>
  <si>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</si>
  <si>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</si>
  <si>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</si>
  <si>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</si>
  <si>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</si>
  <si>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</si>
  <si>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</si>
  <si>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</si>
  <si>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</si>
  <si>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</si>
  <si>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</si>
  <si>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</si>
  <si>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</si>
  <si>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</si>
  <si>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</si>
  <si>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</si>
  <si>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</si>
  <si>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</si>
  <si>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</si>
  <si>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</si>
  <si>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</si>
  <si>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</si>
  <si>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</si>
  <si>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</si>
  <si>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</si>
  <si>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</si>
  <si>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</si>
  <si>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</si>
  <si>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</si>
  <si>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</si>
  <si>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</si>
  <si>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</si>
  <si>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</si>
  <si>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</si>
  <si>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</si>
  <si>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</si>
  <si>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</si>
  <si>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</si>
  <si>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</si>
  <si>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</si>
  <si>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</si>
  <si>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</si>
  <si>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</si>
  <si>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</si>
  <si>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</si>
  <si>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</si>
  <si>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</si>
  <si>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</si>
  <si>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</si>
  <si>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</si>
  <si>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</si>
  <si>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</si>
  <si>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</si>
  <si>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</si>
  <si>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</si>
  <si>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</si>
  <si>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</si>
  <si>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</si>
  <si>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</si>
  <si>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</si>
  <si>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</si>
  <si>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</si>
  <si>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</si>
  <si>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</si>
  <si>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</si>
  <si>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</si>
  <si>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</si>
  <si>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</si>
  <si>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</si>
  <si>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</si>
  <si>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</si>
  <si>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</si>
  <si>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</si>
  <si>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</si>
  <si>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</si>
  <si>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</si>
  <si>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</si>
  <si>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</si>
  <si>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</si>
  <si>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</si>
  <si>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</si>
  <si>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</si>
  <si>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</si>
  <si>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</si>
  <si>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</si>
  <si>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</si>
  <si>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</si>
  <si>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</si>
  <si>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</si>
  <si>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</si>
  <si>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</si>
  <si>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</si>
  <si>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</si>
  <si>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</si>
  <si>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</si>
  <si>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</si>
  <si>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</si>
  <si>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</si>
  <si>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</si>
  <si>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</si>
  <si>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</si>
  <si>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</si>
  <si>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</si>
  <si>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</si>
  <si>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</si>
  <si>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</si>
  <si>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</si>
  <si>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</si>
  <si>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</si>
  <si>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</si>
  <si>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</si>
  <si>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</si>
  <si>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</si>
  <si>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</si>
  <si>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</si>
  <si>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</si>
  <si>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</si>
  <si>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</si>
  <si>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</si>
  <si>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</si>
  <si>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</si>
  <si>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</si>
  <si>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</si>
  <si>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</si>
  <si>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</si>
  <si>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</si>
  <si>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</si>
  <si>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</si>
  <si>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</si>
  <si>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</si>
  <si>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</si>
  <si>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</si>
  <si>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</si>
  <si>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</si>
  <si>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</si>
  <si>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</si>
  <si>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</si>
  <si>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</si>
  <si>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</si>
  <si>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</si>
  <si>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</si>
  <si>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</si>
  <si>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</si>
  <si>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</si>
  <si>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</si>
  <si>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</si>
  <si>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</si>
  <si>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</si>
  <si>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</si>
  <si>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</si>
  <si>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</si>
  <si>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</si>
  <si>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</si>
  <si>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</si>
  <si>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</si>
  <si>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</si>
  <si>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</si>
  <si>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</si>
  <si>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</si>
  <si>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</si>
  <si>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</si>
  <si>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</si>
  <si>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</si>
  <si>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</si>
  <si>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</si>
  <si>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</si>
  <si>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</si>
  <si>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</si>
  <si>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</si>
  <si>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</si>
  <si>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</si>
  <si>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</si>
  <si>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</si>
  <si>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</si>
  <si>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</si>
  <si>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</si>
  <si>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</si>
  <si>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</si>
  <si>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</si>
  <si>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</si>
  <si>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</si>
  <si>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</si>
  <si>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</si>
  <si>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</si>
  <si>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</si>
  <si>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</si>
  <si>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</si>
  <si>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</si>
  <si>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</si>
  <si>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</si>
  <si>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</si>
  <si>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</si>
  <si>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</si>
  <si>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</si>
  <si>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</si>
  <si>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</si>
  <si>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</si>
  <si>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</si>
  <si>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</si>
  <si>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</si>
  <si>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</si>
  <si>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</si>
  <si>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</si>
  <si>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</si>
  <si>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</si>
  <si>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</si>
  <si>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</si>
  <si>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</si>
  <si>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</si>
  <si>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</si>
  <si>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</si>
  <si>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</si>
  <si>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</si>
  <si>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</si>
  <si>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</si>
  <si>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</si>
  <si>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</si>
  <si>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</si>
  <si>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</si>
  <si>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</si>
  <si>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</si>
  <si>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</si>
  <si>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</si>
  <si>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</si>
  <si>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</si>
  <si>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</si>
  <si>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</si>
  <si>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</si>
  <si>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</si>
  <si>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</si>
  <si>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</si>
  <si>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</si>
  <si>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</si>
  <si>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</si>
  <si>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</si>
  <si>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</si>
  <si>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</si>
  <si>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</si>
  <si>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</si>
  <si>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</si>
  <si>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</si>
  <si>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</si>
  <si>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</si>
  <si>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</si>
  <si>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</si>
  <si>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</si>
  <si>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</si>
  <si>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</si>
  <si>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</si>
  <si>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</si>
  <si>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</si>
  <si>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</si>
  <si>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</si>
  <si>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</si>
  <si>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</si>
  <si>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</si>
  <si>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</si>
  <si>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</si>
  <si>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</si>
  <si>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</si>
  <si>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</si>
  <si>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</si>
  <si>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</si>
  <si>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</si>
  <si>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</si>
  <si>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</si>
  <si>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</si>
  <si>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</si>
  <si>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</si>
  <si>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</si>
  <si>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</si>
  <si>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</si>
  <si>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</si>
  <si>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</si>
  <si>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</si>
  <si>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</si>
  <si>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</si>
  <si>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</si>
  <si>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</si>
  <si>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</si>
  <si>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</si>
  <si>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</si>
  <si>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</si>
  <si>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</si>
  <si>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</si>
  <si>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</si>
  <si>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</si>
  <si>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</si>
  <si>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</si>
  <si>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</si>
  <si>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</si>
  <si>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</si>
  <si>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</si>
  <si>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</si>
  <si>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</si>
  <si>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</si>
  <si>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</si>
  <si>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</si>
  <si>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</si>
  <si>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</si>
  <si>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</si>
  <si>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</si>
  <si>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</si>
  <si>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</si>
  <si>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</si>
  <si>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矿棉吸音板</t>
  </si>
  <si>
    <t>20mm厚</t>
  </si>
  <si>
    <t>铝合金扣板</t>
  </si>
  <si>
    <t>0.6mm厚</t>
  </si>
  <si>
    <t>0.8mm厚</t>
  </si>
  <si>
    <t>装饰混凝土挂板</t>
  </si>
  <si>
    <t>455*3030*16mm</t>
  </si>
  <si>
    <t>自洁纤维增强装饰墙板</t>
  </si>
  <si>
    <t>中空自洁混凝土装饰模块</t>
  </si>
  <si>
    <t>455*3030*18mm</t>
  </si>
  <si>
    <t>中空自洁混凝土装饰挂板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</si>
  <si>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</si>
  <si>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</si>
  <si>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</si>
  <si>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</si>
  <si>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</si>
  <si>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</si>
  <si>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</si>
  <si>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</si>
  <si>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</si>
  <si>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</si>
  <si>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</si>
  <si>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</si>
  <si>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</si>
  <si>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</si>
  <si>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</si>
  <si>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</si>
  <si>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</si>
  <si>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</si>
  <si>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</si>
  <si>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</si>
  <si>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</si>
  <si>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</si>
  <si>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</si>
  <si>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</si>
  <si>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</si>
  <si>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</si>
  <si>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</si>
  <si>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</si>
  <si>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</si>
  <si>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</si>
  <si>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</si>
  <si>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</si>
  <si>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</si>
  <si>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</si>
  <si>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</si>
  <si>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</si>
  <si>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</si>
  <si>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</si>
  <si>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</si>
  <si>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</si>
  <si>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</si>
  <si>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</si>
  <si>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</si>
  <si>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</si>
  <si>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</si>
  <si>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</si>
  <si>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</si>
  <si>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</si>
  <si>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</si>
  <si>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</si>
  <si>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</si>
  <si>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</si>
  <si>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</si>
  <si>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</si>
  <si>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</si>
  <si>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</si>
  <si>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</si>
  <si>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</si>
  <si>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</si>
  <si>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</si>
  <si>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</si>
  <si>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</si>
  <si>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</si>
  <si>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</si>
  <si>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</si>
  <si>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</si>
  <si>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</si>
  <si>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</si>
  <si>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</si>
  <si>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</si>
  <si>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钢筋混凝土排水管(承插口)</t>
  </si>
  <si>
    <t>RCPⅡ300×2000</t>
  </si>
  <si>
    <t>14451169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</si>
  <si>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</si>
  <si>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</si>
  <si>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</si>
  <si>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</si>
  <si>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</si>
  <si>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</si>
  <si>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</si>
  <si>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</si>
  <si>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</si>
  <si>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</si>
  <si>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</si>
  <si>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钢筋混凝土排水管(柔性接头企口)</t>
  </si>
  <si>
    <t>RCPⅡ1500×2000</t>
  </si>
  <si>
    <t>RCPⅡ1800×2000</t>
  </si>
  <si>
    <t>RCPⅡ2000×2000</t>
  </si>
  <si>
    <t>RCPⅡ2200×2000</t>
  </si>
  <si>
    <t>钢筋混凝土排水管(平口)</t>
  </si>
  <si>
    <t>14451122</t>
  </si>
  <si>
    <t>14451123</t>
  </si>
  <si>
    <t>14451124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</si>
  <si>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</si>
  <si>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</si>
  <si>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</si>
  <si>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</si>
  <si>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</si>
  <si>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</si>
  <si>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</si>
  <si>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</si>
  <si>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</si>
  <si>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</si>
  <si>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</si>
  <si>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</si>
  <si>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</si>
  <si>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</si>
  <si>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</si>
  <si>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</si>
  <si>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</si>
  <si>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</si>
  <si>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</si>
  <si>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</si>
  <si>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</si>
  <si>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</si>
  <si>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</si>
  <si>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</si>
  <si>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</si>
  <si>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</si>
  <si>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</si>
  <si>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</si>
  <si>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</si>
  <si>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</si>
  <si>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</si>
  <si>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</si>
  <si>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</si>
  <si>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</si>
  <si>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</si>
  <si>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</si>
  <si>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</si>
  <si>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</si>
  <si>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</si>
  <si>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</si>
  <si>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</si>
  <si>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</si>
  <si>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</si>
  <si>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</si>
  <si>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</si>
  <si>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</si>
  <si>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</si>
  <si>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</si>
  <si>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</si>
  <si>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</si>
  <si>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</si>
  <si>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</si>
  <si>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</si>
  <si>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</si>
  <si>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</si>
  <si>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</si>
  <si>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非机动车道预制排管-2*2(200)+2(110)</t>
  </si>
  <si>
    <t>3000*750*800</t>
  </si>
  <si>
    <t>非机动车道预制排管-2*4(20)+2 (110)</t>
  </si>
  <si>
    <t>2500*1470*650</t>
  </si>
  <si>
    <t>非机动车道预制排管-3*4(200)+2(110)</t>
  </si>
  <si>
    <t>2500*1470*900</t>
  </si>
  <si>
    <t>过路预制排管-2*2(200)+2(110)</t>
  </si>
  <si>
    <t>过路预制排管-2*4(200)+2(110)</t>
  </si>
  <si>
    <t>过路预制排管-3*4(200)+2(110)</t>
  </si>
  <si>
    <t>非机动车道预制电缆井1520</t>
  </si>
  <si>
    <t>2300*2300*1700</t>
  </si>
  <si>
    <t>非机动车道预制电缆井2020</t>
  </si>
  <si>
    <t>2400*2300*2200</t>
  </si>
  <si>
    <t>机动车道预制电缆井1520</t>
  </si>
  <si>
    <t>机动车道预制电缆井2020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</si>
  <si>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</si>
  <si>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</si>
  <si>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</si>
  <si>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</si>
  <si>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</si>
  <si>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</si>
  <si>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</si>
  <si>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</si>
  <si>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</si>
  <si>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</si>
  <si>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预制混凝土化粪池</t>
  </si>
  <si>
    <t>以化粪池容积为单位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</si>
  <si>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</si>
  <si>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</si>
  <si>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</si>
  <si>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</si>
  <si>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</si>
  <si>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</si>
  <si>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</si>
  <si>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</si>
  <si>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</si>
  <si>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</si>
  <si>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</si>
  <si>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</si>
  <si>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</si>
  <si>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</si>
  <si>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</si>
  <si>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</si>
  <si>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</si>
  <si>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</si>
  <si>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</si>
  <si>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</si>
  <si>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</si>
  <si>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</si>
  <si>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</si>
  <si>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</si>
  <si>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</si>
  <si>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</si>
  <si>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</si>
  <si>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</si>
  <si>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</si>
  <si>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</si>
  <si>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</si>
  <si>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</si>
  <si>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</si>
  <si>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</si>
  <si>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</si>
  <si>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</si>
  <si>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</si>
  <si>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</si>
  <si>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</si>
  <si>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</si>
  <si>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</si>
  <si>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</si>
  <si>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</si>
  <si>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</si>
  <si>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</si>
  <si>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烟道高密闭止回阀</t>
  </si>
  <si>
    <r>
      <rPr>
        <sz val="9"/>
        <rFont val="宋体"/>
        <family val="3"/>
        <charset val="134"/>
      </rPr>
      <t xml:space="preserve">23J916-1 </t>
    </r>
    <r>
      <rPr>
        <sz val="9"/>
        <rFont val="Calibri"/>
        <family val="2"/>
      </rPr>
      <t>φ</t>
    </r>
    <r>
      <rPr>
        <sz val="9"/>
        <rFont val="宋体"/>
        <family val="3"/>
        <charset val="134"/>
      </rPr>
      <t>180</t>
    </r>
  </si>
  <si>
    <t>无动力风帽</t>
  </si>
  <si>
    <r>
      <rPr>
        <sz val="9"/>
        <rFont val="宋体"/>
        <family val="3"/>
        <charset val="134"/>
      </rPr>
      <t xml:space="preserve">23J916-1 </t>
    </r>
    <r>
      <rPr>
        <sz val="9"/>
        <rFont val="Calibri"/>
        <family val="2"/>
      </rPr>
      <t>φ</t>
    </r>
    <r>
      <rPr>
        <sz val="9"/>
        <rFont val="宋体"/>
        <family val="3"/>
        <charset val="134"/>
      </rPr>
      <t>600</t>
    </r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</si>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</sst>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0_ "/>
    <numFmt numFmtId="178" formatCode="0.00_ "/>
    <numFmt numFmtId="179" formatCode="0.0_ "/>
  </numFmts>
  <fonts count="34" x14ac:knownFonts="1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Calibri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9"/>
      <name val="Calibri"/>
      <family val="2"/>
    </font>
    <font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101">
    <xf numFmtId="0" fontId="0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 applyNumberFormat="0" applyFont="0" applyFill="0" applyBorder="0" applyProtection="0">
      <alignment vertical="center"/>
    </xf>
    <xf numFmtId="0" fontId="33" fillId="0" borderId="0"/>
    <xf numFmtId="0" fontId="33" fillId="0" borderId="0" applyNumberFormat="0" applyFont="0" applyFill="0" applyBorder="0" applyProtection="0">
      <alignment vertical="center"/>
    </xf>
    <xf numFmtId="0" fontId="33" fillId="0" borderId="0"/>
    <xf numFmtId="0" fontId="33" fillId="0" borderId="0" applyNumberFormat="0" applyFont="0" applyFill="0" applyBorder="0" applyProtection="0">
      <alignment vertical="center"/>
    </xf>
  </cellStyleXfs>
  <cellXfs count="68">
    <xf numFmtId="0" fontId="0" fillId="0" borderId="0" xfId="0" applyAlignment="1">
      <alignment vertical="center"/>
    </xf>
    <xf numFmtId="0" fontId="3" fillId="0" borderId="9" xfId="4095" applyFont="1" applyBorder="1" applyAlignment="1">
      <alignment horizontal="center" vertical="center"/>
    </xf>
    <xf numFmtId="0" fontId="4" fillId="0" borderId="0" xfId="4095" applyFont="1" applyAlignment="1">
      <alignment horizontal="center" vertical="center"/>
    </xf>
    <xf numFmtId="0" fontId="4" fillId="0" borderId="0" xfId="4095" applyFont="1" applyAlignment="1">
      <alignment horizontal="left" vertical="center"/>
    </xf>
    <xf numFmtId="0" fontId="3" fillId="0" borderId="0" xfId="4095" applyFont="1" applyAlignment="1">
      <alignment horizontal="center" vertical="center"/>
    </xf>
    <xf numFmtId="0" fontId="4" fillId="0" borderId="0" xfId="4095" applyFont="1" applyAlignment="1">
      <alignment vertical="center"/>
    </xf>
    <xf numFmtId="0" fontId="3" fillId="0" borderId="9" xfId="4095" applyFont="1" applyBorder="1" applyAlignment="1">
      <alignment horizontal="left" vertical="center"/>
    </xf>
    <xf numFmtId="0" fontId="3" fillId="4" borderId="11" xfId="4095" applyFont="1" applyFill="1" applyBorder="1" applyAlignment="1">
      <alignment horizontal="center" vertical="center"/>
    </xf>
    <xf numFmtId="0" fontId="6" fillId="0" borderId="11" xfId="4095" applyFont="1" applyBorder="1" applyAlignment="1">
      <alignment vertical="center"/>
    </xf>
    <xf numFmtId="0" fontId="6" fillId="0" borderId="12" xfId="4095" applyFont="1" applyBorder="1" applyAlignment="1">
      <alignment vertical="center"/>
    </xf>
    <xf numFmtId="0" fontId="6" fillId="0" borderId="13" xfId="4095" applyFont="1" applyBorder="1" applyAlignment="1">
      <alignment horizontal="center" vertical="center"/>
    </xf>
    <xf numFmtId="0" fontId="6" fillId="0" borderId="9" xfId="4095" applyFont="1" applyBorder="1" applyAlignment="1">
      <alignment horizontal="center" vertical="center"/>
    </xf>
    <xf numFmtId="0" fontId="6" fillId="0" borderId="9" xfId="4095" applyFont="1" applyBorder="1" applyAlignment="1">
      <alignment vertical="center"/>
    </xf>
    <xf numFmtId="176" fontId="7" fillId="0" borderId="9" xfId="4095" applyNumberFormat="1" applyFont="1" applyBorder="1" applyAlignment="1">
      <alignment horizontal="center" vertical="center"/>
    </xf>
    <xf numFmtId="177" fontId="3" fillId="0" borderId="9" xfId="4095" applyNumberFormat="1" applyFont="1" applyBorder="1" applyAlignment="1">
      <alignment horizontal="center" vertical="center"/>
    </xf>
    <xf numFmtId="9" fontId="3" fillId="0" borderId="9" xfId="17" applyFont="1" applyFill="1" applyBorder="1" applyAlignment="1">
      <alignment horizontal="center" vertical="center"/>
    </xf>
    <xf numFmtId="0" fontId="3" fillId="4" borderId="9" xfId="4095" applyFont="1" applyFill="1" applyBorder="1" applyAlignment="1">
      <alignment horizontal="center" vertical="center"/>
    </xf>
    <xf numFmtId="0" fontId="3" fillId="4" borderId="9" xfId="4095" applyFont="1" applyFill="1" applyBorder="1" applyAlignment="1">
      <alignment horizontal="left" vertical="center"/>
    </xf>
    <xf numFmtId="178" fontId="3" fillId="0" borderId="9" xfId="4095" applyNumberFormat="1" applyFont="1" applyBorder="1" applyAlignment="1">
      <alignment horizontal="center" vertical="center"/>
    </xf>
    <xf numFmtId="0" fontId="6" fillId="0" borderId="12" xfId="4095" applyFont="1" applyBorder="1" applyAlignment="1">
      <alignment horizontal="center" vertical="center"/>
    </xf>
    <xf numFmtId="0" fontId="6" fillId="0" borderId="13" xfId="4095" applyFont="1" applyBorder="1" applyAlignment="1">
      <alignment vertical="center"/>
    </xf>
    <xf numFmtId="179" fontId="3" fillId="0" borderId="9" xfId="4095" applyNumberFormat="1" applyFont="1" applyBorder="1" applyAlignment="1">
      <alignment horizontal="center" vertical="center"/>
    </xf>
    <xf numFmtId="177" fontId="3" fillId="0" borderId="9" xfId="2872" applyNumberFormat="1" applyFont="1" applyBorder="1" applyAlignment="1">
      <alignment horizontal="center" vertical="center"/>
    </xf>
    <xf numFmtId="0" fontId="3" fillId="0" borderId="9" xfId="4095" applyFont="1" applyBorder="1" applyAlignment="1">
      <alignment vertical="center"/>
    </xf>
    <xf numFmtId="0" fontId="4" fillId="0" borderId="0" xfId="4095" applyFont="1" applyAlignment="1">
      <alignment vertical="center" wrapText="1"/>
    </xf>
    <xf numFmtId="49" fontId="3" fillId="0" borderId="9" xfId="4095" applyNumberFormat="1" applyFont="1" applyBorder="1" applyAlignment="1" applyProtection="1">
      <alignment horizontal="center" vertical="center" wrapText="1"/>
      <protection locked="0"/>
    </xf>
    <xf numFmtId="1" fontId="3" fillId="0" borderId="9" xfId="4095" applyNumberFormat="1" applyFont="1" applyBorder="1" applyAlignment="1">
      <alignment horizontal="center" vertical="center"/>
    </xf>
    <xf numFmtId="176" fontId="4" fillId="0" borderId="0" xfId="4095" applyNumberFormat="1" applyFont="1" applyAlignment="1">
      <alignment vertical="center"/>
    </xf>
    <xf numFmtId="0" fontId="3" fillId="0" borderId="9" xfId="4095" applyFont="1" applyBorder="1" applyAlignment="1">
      <alignment horizontal="center" vertical="center" wrapText="1"/>
    </xf>
    <xf numFmtId="0" fontId="3" fillId="0" borderId="9" xfId="4095" applyFont="1" applyBorder="1" applyAlignment="1">
      <alignment horizontal="left" vertical="center" wrapText="1"/>
    </xf>
    <xf numFmtId="9" fontId="7" fillId="0" borderId="9" xfId="17" applyFont="1" applyFill="1" applyBorder="1" applyAlignment="1">
      <alignment horizontal="center" vertical="center"/>
    </xf>
    <xf numFmtId="0" fontId="3" fillId="0" borderId="9" xfId="4095" applyFont="1" applyBorder="1" applyAlignment="1">
      <alignment vertical="center" wrapText="1"/>
    </xf>
    <xf numFmtId="0" fontId="6" fillId="0" borderId="0" xfId="4095" applyFont="1" applyAlignment="1">
      <alignment horizontal="center" vertical="center"/>
    </xf>
    <xf numFmtId="177" fontId="3" fillId="0" borderId="16" xfId="4095" applyNumberFormat="1" applyFont="1" applyBorder="1" applyAlignment="1">
      <alignment horizontal="center" vertical="center"/>
    </xf>
    <xf numFmtId="0" fontId="3" fillId="0" borderId="17" xfId="4095" applyFont="1" applyBorder="1" applyAlignment="1">
      <alignment horizontal="center" vertical="center"/>
    </xf>
    <xf numFmtId="176" fontId="3" fillId="0" borderId="9" xfId="4095" applyNumberFormat="1" applyFont="1" applyBorder="1" applyAlignment="1">
      <alignment horizontal="center" vertical="center"/>
    </xf>
    <xf numFmtId="0" fontId="7" fillId="0" borderId="9" xfId="3397" applyFont="1" applyBorder="1" applyAlignment="1">
      <alignment horizontal="left" vertical="center"/>
    </xf>
    <xf numFmtId="0" fontId="7" fillId="0" borderId="9" xfId="3397" applyFont="1" applyBorder="1" applyAlignment="1">
      <alignment horizontal="center" vertical="center"/>
    </xf>
    <xf numFmtId="0" fontId="3" fillId="0" borderId="11" xfId="4095" applyFont="1" applyBorder="1" applyAlignment="1">
      <alignment horizontal="center" vertical="center"/>
    </xf>
    <xf numFmtId="0" fontId="8" fillId="0" borderId="0" xfId="2336" applyNumberFormat="1" applyFont="1" applyAlignment="1"/>
    <xf numFmtId="0" fontId="9" fillId="0" borderId="9" xfId="4095" applyFont="1" applyBorder="1" applyAlignment="1">
      <alignment horizontal="left" vertical="center"/>
    </xf>
    <xf numFmtId="0" fontId="9" fillId="0" borderId="9" xfId="4095" applyFont="1" applyBorder="1" applyAlignment="1">
      <alignment horizontal="center" vertical="center"/>
    </xf>
    <xf numFmtId="177" fontId="4" fillId="0" borderId="0" xfId="4095" applyNumberFormat="1" applyFont="1" applyAlignment="1">
      <alignment vertical="center"/>
    </xf>
    <xf numFmtId="0" fontId="3" fillId="0" borderId="14" xfId="4095" applyFont="1" applyBorder="1" applyAlignment="1">
      <alignment horizontal="center" vertical="center"/>
    </xf>
    <xf numFmtId="0" fontId="3" fillId="0" borderId="14" xfId="4095" applyFont="1" applyBorder="1" applyAlignment="1">
      <alignment horizontal="left" vertical="center"/>
    </xf>
    <xf numFmtId="177" fontId="3" fillId="0" borderId="14" xfId="4095" applyNumberFormat="1" applyFont="1" applyBorder="1" applyAlignment="1">
      <alignment horizontal="center" vertical="center"/>
    </xf>
    <xf numFmtId="9" fontId="3" fillId="0" borderId="14" xfId="17" applyFont="1" applyFill="1" applyBorder="1" applyAlignment="1">
      <alignment horizontal="center" vertical="center"/>
    </xf>
    <xf numFmtId="177" fontId="3" fillId="0" borderId="12" xfId="4095" applyNumberFormat="1" applyFont="1" applyBorder="1" applyAlignment="1">
      <alignment horizontal="center" vertical="center"/>
    </xf>
    <xf numFmtId="9" fontId="3" fillId="0" borderId="13" xfId="17" applyFont="1" applyFill="1" applyBorder="1" applyAlignment="1">
      <alignment horizontal="center" vertical="center"/>
    </xf>
    <xf numFmtId="0" fontId="3" fillId="0" borderId="16" xfId="4095" applyFont="1" applyBorder="1" applyAlignment="1">
      <alignment horizontal="center" vertical="center"/>
    </xf>
    <xf numFmtId="0" fontId="3" fillId="0" borderId="16" xfId="4095" applyFont="1" applyBorder="1" applyAlignment="1">
      <alignment horizontal="left" vertical="center"/>
    </xf>
    <xf numFmtId="178" fontId="3" fillId="0" borderId="16" xfId="4095" applyNumberFormat="1" applyFont="1" applyBorder="1" applyAlignment="1">
      <alignment horizontal="center" vertical="center"/>
    </xf>
    <xf numFmtId="9" fontId="3" fillId="0" borderId="16" xfId="17" applyFont="1" applyFill="1" applyBorder="1" applyAlignment="1">
      <alignment horizontal="center" vertical="center"/>
    </xf>
    <xf numFmtId="0" fontId="9" fillId="0" borderId="9" xfId="4095" applyFont="1" applyBorder="1" applyAlignment="1">
      <alignment vertical="center"/>
    </xf>
    <xf numFmtId="0" fontId="3" fillId="0" borderId="9" xfId="3393" applyFont="1" applyBorder="1" applyAlignment="1">
      <alignment horizontal="left" vertical="center"/>
    </xf>
    <xf numFmtId="0" fontId="3" fillId="0" borderId="9" xfId="3393" applyFont="1" applyBorder="1" applyAlignment="1">
      <alignment horizontal="center" vertical="center"/>
    </xf>
    <xf numFmtId="49" fontId="3" fillId="0" borderId="9" xfId="3921" applyNumberFormat="1" applyFont="1" applyBorder="1" applyAlignment="1">
      <alignment horizontal="center" vertical="center" wrapText="1"/>
    </xf>
    <xf numFmtId="0" fontId="3" fillId="0" borderId="9" xfId="3397" applyFont="1" applyBorder="1" applyAlignment="1">
      <alignment horizontal="left" vertical="center"/>
    </xf>
    <xf numFmtId="0" fontId="3" fillId="0" borderId="9" xfId="3397" applyFont="1" applyBorder="1" applyAlignment="1">
      <alignment horizontal="center" vertical="center"/>
    </xf>
    <xf numFmtId="0" fontId="3" fillId="0" borderId="9" xfId="4095" quotePrefix="1" applyFont="1" applyBorder="1" applyAlignment="1">
      <alignment horizontal="center" vertical="center"/>
    </xf>
    <xf numFmtId="49" fontId="3" fillId="0" borderId="9" xfId="3921" quotePrefix="1" applyNumberFormat="1" applyFont="1" applyBorder="1" applyAlignment="1">
      <alignment horizontal="center" vertical="center" wrapText="1"/>
    </xf>
    <xf numFmtId="0" fontId="5" fillId="0" borderId="10" xfId="4095" applyFont="1" applyBorder="1" applyAlignment="1">
      <alignment horizontal="center" vertical="center"/>
    </xf>
    <xf numFmtId="0" fontId="3" fillId="0" borderId="11" xfId="4095" applyFont="1" applyBorder="1" applyAlignment="1">
      <alignment horizontal="center" vertical="center"/>
    </xf>
    <xf numFmtId="0" fontId="3" fillId="0" borderId="12" xfId="4095" applyFont="1" applyBorder="1" applyAlignment="1">
      <alignment horizontal="center" vertical="center"/>
    </xf>
    <xf numFmtId="0" fontId="4" fillId="0" borderId="18" xfId="4095" applyFont="1" applyBorder="1" applyAlignment="1">
      <alignment horizontal="left" vertical="top" wrapText="1"/>
    </xf>
    <xf numFmtId="9" fontId="3" fillId="0" borderId="14" xfId="17" applyFont="1" applyFill="1" applyBorder="1" applyAlignment="1">
      <alignment horizontal="center" vertical="center" wrapText="1"/>
    </xf>
    <xf numFmtId="9" fontId="3" fillId="0" borderId="15" xfId="17" applyFont="1" applyFill="1" applyBorder="1" applyAlignment="1">
      <alignment horizontal="center" vertical="center" wrapText="1"/>
    </xf>
    <xf numFmtId="9" fontId="3" fillId="0" borderId="16" xfId="17" applyFont="1" applyFill="1" applyBorder="1" applyAlignment="1">
      <alignment horizontal="center" vertical="center" wrapText="1"/>
    </xf>
  </cellXfs>
  <cellStyles count="16200">
    <cellStyle name="_ET_STYLE_NoName_00_" xfId="63" xr:uid="{8F38DC84-219B-436C-B953-45610EC934F8}"/>
    <cellStyle name="20% - 着色 1" xfId="40" builtinId="30"/>
    <cellStyle name="20% - 着色 2" xfId="44" builtinId="34"/>
    <cellStyle name="20% - 着色 3" xfId="48" builtinId="38"/>
    <cellStyle name="20% - 着色 4" xfId="52" builtinId="42"/>
    <cellStyle name="20% - 着色 5" xfId="56" builtinId="46"/>
    <cellStyle name="20% - 着色 6" xfId="60" builtinId="50"/>
    <cellStyle name="40% - 着色 1" xfId="41" builtinId="31"/>
    <cellStyle name="40% - 着色 2" xfId="45" builtinId="35"/>
    <cellStyle name="40% - 着色 3" xfId="49" builtinId="39"/>
    <cellStyle name="40% - 着色 4" xfId="53" builtinId="43"/>
    <cellStyle name="40% - 着色 5" xfId="57" builtinId="47"/>
    <cellStyle name="40% - 着色 6" xfId="61" builtinId="51"/>
    <cellStyle name="60% - 着色 1" xfId="42" builtinId="32"/>
    <cellStyle name="60% - 着色 2" xfId="46" builtinId="36"/>
    <cellStyle name="60% - 着色 3" xfId="50" builtinId="40"/>
    <cellStyle name="60% - 着色 4" xfId="54" builtinId="44"/>
    <cellStyle name="60% - 着色 5" xfId="58" builtinId="48"/>
    <cellStyle name="60% - 着色 6" xfId="62" builtinId="52"/>
    <cellStyle name="百分比" xfId="17" builtinId="5"/>
    <cellStyle name="百分比 10" xfId="64" xr:uid="{89975F84-CF23-4525-B5B5-86FA822DFF51}"/>
    <cellStyle name="百分比 10 2" xfId="65" xr:uid="{FD9D6673-CE66-4E94-A18C-5494F6CE1962}"/>
    <cellStyle name="百分比 10 2 2" xfId="66" xr:uid="{2181CACB-74A5-43CC-9C9B-EDC1C74D678F}"/>
    <cellStyle name="百分比 10 2 2 2" xfId="67" xr:uid="{2F7D5F76-333C-49CA-ADA5-A50A8D2CD0C3}"/>
    <cellStyle name="百分比 10 2 2 2 2" xfId="68" xr:uid="{E56330E8-FDE6-4FEE-8870-CD2B2FA6AB21}"/>
    <cellStyle name="百分比 10 2 2 3" xfId="69" xr:uid="{63B9D64D-041B-4591-9B55-C015F70F2669}"/>
    <cellStyle name="百分比 10 2 3" xfId="70" xr:uid="{65824701-4CC6-4AD7-AD34-8FA2093085CC}"/>
    <cellStyle name="百分比 10 2 3 2" xfId="71" xr:uid="{4FBA7A66-2779-432A-A3AE-F317AF5C6C7C}"/>
    <cellStyle name="百分比 10 2 4" xfId="72" xr:uid="{FD100F81-59D4-474D-8A6E-B228C432216F}"/>
    <cellStyle name="百分比 10 3" xfId="73" xr:uid="{61471A85-FC5D-4D90-83AA-AE430984F225}"/>
    <cellStyle name="百分比 10 3 2" xfId="74" xr:uid="{4963C9BA-7E40-49AC-AAB6-AB63CCE76DBF}"/>
    <cellStyle name="百分比 10 3 2 2" xfId="75" xr:uid="{CB9312B5-94FC-4B29-A18E-DB0D0F5F8738}"/>
    <cellStyle name="百分比 10 3 3" xfId="76" xr:uid="{53E5BC37-2BE4-4864-AC85-50E441F0566D}"/>
    <cellStyle name="百分比 10 4" xfId="77" xr:uid="{9F2EC09B-3129-46D1-AECA-1871CAA06483}"/>
    <cellStyle name="百分比 10 4 2" xfId="78" xr:uid="{FA53F8BA-06AF-4673-AC33-DE6830A57C87}"/>
    <cellStyle name="百分比 10 5" xfId="79" xr:uid="{759001FC-D991-4F5C-98C6-3678C41358E1}"/>
    <cellStyle name="百分比 11" xfId="80" xr:uid="{E66DA06E-7F1D-44B7-AE6D-3C5155D87FF2}"/>
    <cellStyle name="百分比 11 2" xfId="81" xr:uid="{860F8FB4-DB9B-4AA3-AADC-B4D3DAF20D19}"/>
    <cellStyle name="百分比 11 2 2" xfId="82" xr:uid="{6BC11812-DFC0-4B11-AE76-1ADD36D46DA8}"/>
    <cellStyle name="百分比 11 2 2 2" xfId="83" xr:uid="{ED475E97-6B96-4582-AD50-9D90B94C7A3F}"/>
    <cellStyle name="百分比 11 2 2 2 2" xfId="84" xr:uid="{55C01729-96AD-4097-BD49-42DDC51AA159}"/>
    <cellStyle name="百分比 11 2 2 3" xfId="85" xr:uid="{0A97448A-F546-4D2C-A558-4A353C8496D9}"/>
    <cellStyle name="百分比 11 2 3" xfId="86" xr:uid="{36234109-C5E3-418D-AA8F-1CA32B65E103}"/>
    <cellStyle name="百分比 11 2 3 2" xfId="87" xr:uid="{8465826B-E026-47F4-BC13-E18AD63A641E}"/>
    <cellStyle name="百分比 11 2 4" xfId="88" xr:uid="{C6AE1AF3-DB45-47DC-BF67-6CBA2C3D4AFA}"/>
    <cellStyle name="百分比 11 3" xfId="89" xr:uid="{7AE5067C-82BF-4FB2-8740-13D8C9CF6704}"/>
    <cellStyle name="百分比 11 3 2" xfId="90" xr:uid="{CB015D8C-C2ED-459D-AA1C-7E377539EA78}"/>
    <cellStyle name="百分比 11 3 2 2" xfId="91" xr:uid="{066C9BB1-BACD-4C50-BE18-4A6EFFF4D7A4}"/>
    <cellStyle name="百分比 11 3 2 2 2" xfId="92" xr:uid="{EAD1146E-5E02-46D6-A6AB-4FFC070BB72A}"/>
    <cellStyle name="百分比 11 3 2 3" xfId="93" xr:uid="{746D497C-B1D7-459C-B076-343519DB4B0F}"/>
    <cellStyle name="百分比 11 3 3" xfId="94" xr:uid="{06694205-9F36-48EB-8BF0-B84A592C6F3F}"/>
    <cellStyle name="百分比 11 3 3 2" xfId="95" xr:uid="{3099AAD3-682B-44EB-BC3B-FDC86AA47A3C}"/>
    <cellStyle name="百分比 11 3 4" xfId="96" xr:uid="{860C2120-7D87-4402-BE69-8B33E07F79CF}"/>
    <cellStyle name="百分比 11 4" xfId="97" xr:uid="{96BDAB41-1CE7-4A94-91A6-A42EADA19444}"/>
    <cellStyle name="百分比 11 4 2" xfId="98" xr:uid="{3BE853CC-E714-4A58-AFFD-B681D8C24D6A}"/>
    <cellStyle name="百分比 11 4 2 2" xfId="99" xr:uid="{F478BFF5-FC4B-4E0C-9019-8EF12B6B3185}"/>
    <cellStyle name="百分比 11 4 3" xfId="100" xr:uid="{39DEBAA3-BFA1-4985-89A1-812F2CB7F278}"/>
    <cellStyle name="百分比 11 5" xfId="101" xr:uid="{8875FBD1-BF60-4C40-8C37-04AAD7B1F877}"/>
    <cellStyle name="百分比 11 5 2" xfId="102" xr:uid="{83588A7E-CEFA-4601-B186-476E8B61107B}"/>
    <cellStyle name="百分比 11 6" xfId="103" xr:uid="{A33BADCA-5F30-47D4-A958-C64E1076EC60}"/>
    <cellStyle name="百分比 12" xfId="104" xr:uid="{65FCD71B-9601-4490-B739-45FB7ACDA57F}"/>
    <cellStyle name="百分比 12 2" xfId="105" xr:uid="{B35DF36F-6CB9-4593-83F6-B6229C618458}"/>
    <cellStyle name="百分比 12 2 2" xfId="106" xr:uid="{F1783945-8F20-4F11-8110-0C3FB79B15DA}"/>
    <cellStyle name="百分比 12 3" xfId="107" xr:uid="{06BE2C47-2D2A-421B-991A-CE4F9BEA375A}"/>
    <cellStyle name="百分比 13" xfId="108" xr:uid="{5178E0EB-5F69-4932-A54E-DFA2B5CE2710}"/>
    <cellStyle name="百分比 13 2" xfId="109" xr:uid="{A051378D-4127-4EB8-8C4E-C434DC182F0F}"/>
    <cellStyle name="百分比 2" xfId="110" xr:uid="{B911B198-5D8E-41DF-B4E2-6D2AF2A168B3}"/>
    <cellStyle name="百分比 2 10" xfId="111" xr:uid="{7F147C79-074F-46D2-9761-2BA19230EE20}"/>
    <cellStyle name="百分比 2 10 2" xfId="112" xr:uid="{CCFB42FE-8536-4577-B2BF-714958AF5451}"/>
    <cellStyle name="百分比 2 10 2 2" xfId="113" xr:uid="{93A96C53-EB6E-4F58-80D5-8CB01A9C3EE5}"/>
    <cellStyle name="百分比 2 10 3" xfId="114" xr:uid="{83C4A1F6-18E3-4314-91E1-359614223F1F}"/>
    <cellStyle name="百分比 2 11" xfId="115" xr:uid="{1BA52F6E-9130-477D-BAE8-3794DABC52F1}"/>
    <cellStyle name="百分比 2 11 2" xfId="116" xr:uid="{A5BD2BCC-4095-40CE-B4BE-7217E49FF35E}"/>
    <cellStyle name="百分比 2 12" xfId="117" xr:uid="{0C73C9B7-F12B-472D-8047-9A8A8B6298A1}"/>
    <cellStyle name="百分比 2 2" xfId="118" xr:uid="{06390416-0259-479E-B9C4-0DB679597FF7}"/>
    <cellStyle name="百分比 2 2 2" xfId="119" xr:uid="{75BB0B02-59C5-49E5-86B9-610A5F5F35A8}"/>
    <cellStyle name="百分比 2 2 2 10" xfId="120" xr:uid="{E82FFF41-B028-4A9A-8652-D01B232B0F59}"/>
    <cellStyle name="百分比 2 2 2 10 2" xfId="121" xr:uid="{68D6BD29-9813-4513-B72B-436B5C83263F}"/>
    <cellStyle name="百分比 2 2 2 11" xfId="122" xr:uid="{038157CB-B515-4451-A748-D522DFAEA1D1}"/>
    <cellStyle name="百分比 2 2 2 2" xfId="123" xr:uid="{47392DA5-2897-4F63-BEA1-FBDFBAB38033}"/>
    <cellStyle name="百分比 2 2 2 2 2" xfId="124" xr:uid="{1B69C678-42AB-4C71-AA9C-0DC0544E97F1}"/>
    <cellStyle name="百分比 2 2 2 2 2 2" xfId="125" xr:uid="{611EA850-3AF7-4A0E-9DE9-F7F2CD9A1201}"/>
    <cellStyle name="百分比 2 2 2 2 2 2 2" xfId="126" xr:uid="{86A1C5B4-5090-45D5-8338-E07841E2D421}"/>
    <cellStyle name="百分比 2 2 2 2 2 2 2 2" xfId="127" xr:uid="{38926889-35E1-4D5E-A1A5-514FABB67E1F}"/>
    <cellStyle name="百分比 2 2 2 2 2 2 2 2 2" xfId="128" xr:uid="{59380C5E-846F-4A6E-BC9D-7A0A6C50AC09}"/>
    <cellStyle name="百分比 2 2 2 2 2 2 2 2 2 2" xfId="129" xr:uid="{A20E8193-8A9D-44D7-8D28-55FD097CC0B8}"/>
    <cellStyle name="百分比 2 2 2 2 2 2 2 2 2 2 2" xfId="130" xr:uid="{1312E18D-CA1F-4D33-B3D1-6405A1AF6B4F}"/>
    <cellStyle name="百分比 2 2 2 2 2 2 2 2 2 2 2 2" xfId="131" xr:uid="{EE1EC0DC-BB89-41C8-BE9A-6336265477E6}"/>
    <cellStyle name="百分比 2 2 2 2 2 2 2 2 2 2 3" xfId="132" xr:uid="{43891E9A-0A77-48E8-AC5E-C77C1B7E7669}"/>
    <cellStyle name="百分比 2 2 2 2 2 2 2 2 2 3" xfId="133" xr:uid="{8F61359A-2209-4CAA-B4E2-D5EDE20092BD}"/>
    <cellStyle name="百分比 2 2 2 2 2 2 2 2 2 3 2" xfId="134" xr:uid="{DD9F0CFB-6F87-4CC7-A5BA-237CA8584BCB}"/>
    <cellStyle name="百分比 2 2 2 2 2 2 2 2 2 4" xfId="135" xr:uid="{63933317-F046-4ADC-8F33-9B037CBE80CF}"/>
    <cellStyle name="百分比 2 2 2 2 2 2 2 2 3" xfId="136" xr:uid="{3289C28D-3CCC-449B-A9EC-50EADDE9A94E}"/>
    <cellStyle name="百分比 2 2 2 2 2 2 2 2 3 2" xfId="137" xr:uid="{98BF6B05-C791-4DE6-ACC6-148ABE3D44F0}"/>
    <cellStyle name="百分比 2 2 2 2 2 2 2 2 3 2 2" xfId="138" xr:uid="{BC558EC3-BF38-4C7A-8680-4E543A2B5A4E}"/>
    <cellStyle name="百分比 2 2 2 2 2 2 2 2 3 2 2 2" xfId="139" xr:uid="{CAE3524F-C49B-4E38-8E49-EEFD7EDE662E}"/>
    <cellStyle name="百分比 2 2 2 2 2 2 2 2 3 2 3" xfId="140" xr:uid="{2C10E0A9-F2C8-4042-8459-83C3A04BB713}"/>
    <cellStyle name="百分比 2 2 2 2 2 2 2 2 3 3" xfId="141" xr:uid="{F27214D1-6710-4AD6-A500-379EA67EF5FA}"/>
    <cellStyle name="百分比 2 2 2 2 2 2 2 2 3 3 2" xfId="142" xr:uid="{778413DA-81E1-44F6-91CF-21B4FC52E8E5}"/>
    <cellStyle name="百分比 2 2 2 2 2 2 2 2 3 4" xfId="143" xr:uid="{9721141F-258A-48E7-80A8-AF9E8D6B138E}"/>
    <cellStyle name="百分比 2 2 2 2 2 2 2 2 4" xfId="144" xr:uid="{9E863684-B31A-48BF-956C-270599C89715}"/>
    <cellStyle name="百分比 2 2 2 2 2 2 2 2 4 2" xfId="145" xr:uid="{531EDA53-8771-41A8-A078-2BC642E3C98E}"/>
    <cellStyle name="百分比 2 2 2 2 2 2 2 2 4 2 2" xfId="146" xr:uid="{B105DFCB-1599-4AE5-B907-E7A5E1F4C51C}"/>
    <cellStyle name="百分比 2 2 2 2 2 2 2 2 4 3" xfId="147" xr:uid="{7000D621-49C7-406C-98E2-444D083E846A}"/>
    <cellStyle name="百分比 2 2 2 2 2 2 2 2 5" xfId="148" xr:uid="{3EE9725B-6340-4C9F-84BA-8B35F4223C89}"/>
    <cellStyle name="百分比 2 2 2 2 2 2 2 2 5 2" xfId="149" xr:uid="{02D75335-F443-46C6-A9D3-335136856AAB}"/>
    <cellStyle name="百分比 2 2 2 2 2 2 2 2 6" xfId="150" xr:uid="{293E2786-7FBE-45A4-AD3C-679218AA4981}"/>
    <cellStyle name="百分比 2 2 2 2 2 2 2 3" xfId="151" xr:uid="{60411E0E-6AC4-4602-966F-BA9B09BBDAE7}"/>
    <cellStyle name="百分比 2 2 2 2 2 2 2 3 2" xfId="152" xr:uid="{AE15859B-5B97-4479-945D-337A8C560B41}"/>
    <cellStyle name="百分比 2 2 2 2 2 2 2 3 2 2" xfId="153" xr:uid="{9F66855E-E855-4D39-8315-21021D94E483}"/>
    <cellStyle name="百分比 2 2 2 2 2 2 2 3 2 2 2" xfId="154" xr:uid="{BC391CA2-74D0-4386-A233-4F5A3BAE15E9}"/>
    <cellStyle name="百分比 2 2 2 2 2 2 2 3 2 3" xfId="155" xr:uid="{D645D578-6686-4BA7-B931-F890D7192BB3}"/>
    <cellStyle name="百分比 2 2 2 2 2 2 2 3 3" xfId="156" xr:uid="{C1211772-B7B7-4132-B1B1-0C58675474CB}"/>
    <cellStyle name="百分比 2 2 2 2 2 2 2 3 3 2" xfId="157" xr:uid="{714B4988-03D1-4A59-8D54-EA0FF0845DC9}"/>
    <cellStyle name="百分比 2 2 2 2 2 2 2 3 4" xfId="158" xr:uid="{8A559FB3-7EFD-466B-A031-3A17BCD298C4}"/>
    <cellStyle name="百分比 2 2 2 2 2 2 2 4" xfId="159" xr:uid="{45F3B6C9-9A62-4D2A-96A2-2545AA41D541}"/>
    <cellStyle name="百分比 2 2 2 2 2 2 2 4 2" xfId="160" xr:uid="{71153B7E-FCCB-434E-BC29-6BB5FBD7B398}"/>
    <cellStyle name="百分比 2 2 2 2 2 2 2 4 2 2" xfId="161" xr:uid="{052D44E2-AB4B-4B13-92E9-9DEC6604DE00}"/>
    <cellStyle name="百分比 2 2 2 2 2 2 2 4 3" xfId="162" xr:uid="{A649898A-1A2C-451E-9E45-D04138473585}"/>
    <cellStyle name="百分比 2 2 2 2 2 2 2 5" xfId="163" xr:uid="{D810731C-F029-4FCC-83FB-AB1D044AFCF8}"/>
    <cellStyle name="百分比 2 2 2 2 2 2 2 5 2" xfId="164" xr:uid="{68180D39-1787-41DF-8D3D-AD9BC55AD9C2}"/>
    <cellStyle name="百分比 2 2 2 2 2 2 2 6" xfId="165" xr:uid="{3AF23E2C-E3F6-4304-8FCB-71240BF5594D}"/>
    <cellStyle name="百分比 2 2 2 2 2 2 3" xfId="166" xr:uid="{1CD7033C-3AC8-4860-BBED-9F8250F15AC8}"/>
    <cellStyle name="百分比 2 2 2 2 2 2 3 2" xfId="167" xr:uid="{4CC6E964-FE0A-4574-8800-D6A23A1E9228}"/>
    <cellStyle name="百分比 2 2 2 2 2 2 4" xfId="168" xr:uid="{A29F510B-D057-4F6C-803A-4302D350D920}"/>
    <cellStyle name="百分比 2 2 2 2 2 3" xfId="169" xr:uid="{69027C02-BAFA-4166-A026-B5D09F45A8E6}"/>
    <cellStyle name="百分比 2 2 2 2 2 3 2" xfId="170" xr:uid="{8C3A4E04-11BE-4369-9DEB-0968734E432A}"/>
    <cellStyle name="百分比 2 2 2 2 2 3 2 2" xfId="171" xr:uid="{9A662BD1-9AA7-44CB-8D5D-E8C01260B04A}"/>
    <cellStyle name="百分比 2 2 2 2 2 3 2 2 2" xfId="172" xr:uid="{B9FFD5ED-238A-4FA7-8EEE-75BDA4E91BB2}"/>
    <cellStyle name="百分比 2 2 2 2 2 3 2 2 2 2" xfId="173" xr:uid="{80D10EF8-4994-49BC-B2B4-3322A7AAFB04}"/>
    <cellStyle name="百分比 2 2 2 2 2 3 2 2 2 2 2" xfId="174" xr:uid="{71CE362E-5190-426E-84E0-1A1C46580DFD}"/>
    <cellStyle name="百分比 2 2 2 2 2 3 2 2 2 3" xfId="175" xr:uid="{7253D2D4-7972-4412-BD90-7754E7C193D4}"/>
    <cellStyle name="百分比 2 2 2 2 2 3 2 2 3" xfId="176" xr:uid="{C65A080C-6638-4F1F-95CC-73F93E7141C5}"/>
    <cellStyle name="百分比 2 2 2 2 2 3 2 2 3 2" xfId="177" xr:uid="{6172C1E0-519D-4A1C-96EA-034D4DCF6439}"/>
    <cellStyle name="百分比 2 2 2 2 2 3 2 2 4" xfId="178" xr:uid="{2315B80E-0600-4535-96AD-69EA90493DF7}"/>
    <cellStyle name="百分比 2 2 2 2 2 3 2 3" xfId="179" xr:uid="{A5080265-0636-4FEF-A3C9-1865F1461739}"/>
    <cellStyle name="百分比 2 2 2 2 2 3 2 3 2" xfId="180" xr:uid="{91066B9A-DDD6-4660-BE4B-DD9D2566C6EC}"/>
    <cellStyle name="百分比 2 2 2 2 2 3 2 3 2 2" xfId="181" xr:uid="{82E536D7-5A1E-4B78-9087-15DEAAF5180D}"/>
    <cellStyle name="百分比 2 2 2 2 2 3 2 3 2 2 2" xfId="182" xr:uid="{300117E7-9CE2-4BFC-B345-B55B355D3B84}"/>
    <cellStyle name="百分比 2 2 2 2 2 3 2 3 2 3" xfId="183" xr:uid="{AA47AA12-96CA-4582-B6AE-B9C5F3F222C5}"/>
    <cellStyle name="百分比 2 2 2 2 2 3 2 3 3" xfId="184" xr:uid="{85010688-3B9C-4F7A-A5A6-BCA987ECF9C0}"/>
    <cellStyle name="百分比 2 2 2 2 2 3 2 3 3 2" xfId="185" xr:uid="{36AF98B0-DDBD-4C3F-94DF-0BE0ED8E5D79}"/>
    <cellStyle name="百分比 2 2 2 2 2 3 2 3 4" xfId="186" xr:uid="{701937D7-3BB5-4BA0-B4DB-93A792712870}"/>
    <cellStyle name="百分比 2 2 2 2 2 3 2 4" xfId="187" xr:uid="{8B60D8AD-9176-4BAE-8B40-F95A93C5D128}"/>
    <cellStyle name="百分比 2 2 2 2 2 3 2 4 2" xfId="188" xr:uid="{74CC7D4B-74FA-4ABC-B944-D794ACE8DC32}"/>
    <cellStyle name="百分比 2 2 2 2 2 3 2 4 2 2" xfId="189" xr:uid="{BE1AA560-76DC-41A1-B863-82243E8DA1D0}"/>
    <cellStyle name="百分比 2 2 2 2 2 3 2 4 3" xfId="190" xr:uid="{28A7B82B-23D9-4A02-93D6-8B3B56A2E868}"/>
    <cellStyle name="百分比 2 2 2 2 2 3 2 5" xfId="191" xr:uid="{24F021F4-1F38-40F5-9757-F8011C3C5A30}"/>
    <cellStyle name="百分比 2 2 2 2 2 3 2 5 2" xfId="192" xr:uid="{C42A1ABC-F78B-4F4D-B24B-3123190EA511}"/>
    <cellStyle name="百分比 2 2 2 2 2 3 2 6" xfId="193" xr:uid="{81C77B12-EF8B-43CB-B4D4-73737F6D38D3}"/>
    <cellStyle name="百分比 2 2 2 2 2 3 3" xfId="194" xr:uid="{F5FA1E62-03F8-44BF-91C4-A1A72966EEFC}"/>
    <cellStyle name="百分比 2 2 2 2 2 3 3 2" xfId="195" xr:uid="{B3AA70FC-1CB1-4FB4-B7A9-0AA8B03C7A8F}"/>
    <cellStyle name="百分比 2 2 2 2 2 3 3 2 2" xfId="196" xr:uid="{19F4CD10-4AF4-4D1B-AAA0-421370E65B20}"/>
    <cellStyle name="百分比 2 2 2 2 2 3 3 2 2 2" xfId="197" xr:uid="{7D2FBB87-827C-4B9A-9DD0-5920F13B3D55}"/>
    <cellStyle name="百分比 2 2 2 2 2 3 3 2 3" xfId="198" xr:uid="{903A40E0-56FA-4F35-9C17-83BFEB469D92}"/>
    <cellStyle name="百分比 2 2 2 2 2 3 3 3" xfId="199" xr:uid="{7453DE6C-B71D-413F-B0BB-F497255FB404}"/>
    <cellStyle name="百分比 2 2 2 2 2 3 3 3 2" xfId="200" xr:uid="{B8684780-C5B3-46A0-B137-87AF1F1F530C}"/>
    <cellStyle name="百分比 2 2 2 2 2 3 3 4" xfId="201" xr:uid="{F014ECA6-0E35-469A-9CD4-B1FAFEDC03D6}"/>
    <cellStyle name="百分比 2 2 2 2 2 3 4" xfId="202" xr:uid="{EC1A9E08-EEB7-453D-9624-1B629A489713}"/>
    <cellStyle name="百分比 2 2 2 2 2 3 4 2" xfId="203" xr:uid="{D67C3821-1BEA-4515-8EE2-7E0377CCC708}"/>
    <cellStyle name="百分比 2 2 2 2 2 3 4 2 2" xfId="204" xr:uid="{AA646192-F58C-426F-B9B0-853492AAA688}"/>
    <cellStyle name="百分比 2 2 2 2 2 3 4 3" xfId="205" xr:uid="{C28B0850-0D99-44C9-9522-7CC529D329F2}"/>
    <cellStyle name="百分比 2 2 2 2 2 3 5" xfId="206" xr:uid="{0F6F37A3-A0E4-4503-8818-AD941641EB79}"/>
    <cellStyle name="百分比 2 2 2 2 2 3 5 2" xfId="207" xr:uid="{6FAE3997-4A8F-4065-AB27-7F8A7989E971}"/>
    <cellStyle name="百分比 2 2 2 2 2 3 6" xfId="208" xr:uid="{B95A5648-C78D-4477-8501-B14073A61A3F}"/>
    <cellStyle name="百分比 2 2 2 2 2 4" xfId="209" xr:uid="{979B71B5-615E-4DFD-9BB5-5748D918AB55}"/>
    <cellStyle name="百分比 2 2 2 2 2 4 2" xfId="210" xr:uid="{54FF295F-F6F1-44D3-BFE8-5AAC9AF8ABBA}"/>
    <cellStyle name="百分比 2 2 2 2 2 5" xfId="211" xr:uid="{5796670F-63AD-46D6-BE7F-C88CE7E70A06}"/>
    <cellStyle name="百分比 2 2 2 2 3" xfId="212" xr:uid="{5776449C-7A91-4D82-A921-2F7F98E5ED48}"/>
    <cellStyle name="百分比 2 2 2 2 3 2" xfId="213" xr:uid="{62FABD86-24AC-43D9-A857-697271C12D24}"/>
    <cellStyle name="百分比 2 2 2 2 3 2 2" xfId="214" xr:uid="{F0A958F1-F247-45D6-A18C-DED0C9733AFF}"/>
    <cellStyle name="百分比 2 2 2 2 3 2 2 2" xfId="215" xr:uid="{077A0C8E-12DF-48FC-94ED-E685F2135416}"/>
    <cellStyle name="百分比 2 2 2 2 3 2 2 2 2" xfId="216" xr:uid="{9726C6F5-3945-4F38-A633-8D432D84808D}"/>
    <cellStyle name="百分比 2 2 2 2 3 2 2 2 2 2" xfId="217" xr:uid="{3607362B-A53E-4ECE-8C7C-7E9E75E0EF98}"/>
    <cellStyle name="百分比 2 2 2 2 3 2 2 2 3" xfId="218" xr:uid="{ED598FF6-45F7-4039-9447-AE014129F389}"/>
    <cellStyle name="百分比 2 2 2 2 3 2 2 3" xfId="219" xr:uid="{9D2189CE-5ECB-4E2F-8571-4E3A9BACF241}"/>
    <cellStyle name="百分比 2 2 2 2 3 2 2 3 2" xfId="220" xr:uid="{E400E6FB-E975-4FEC-91E7-947E840CE301}"/>
    <cellStyle name="百分比 2 2 2 2 3 2 2 4" xfId="221" xr:uid="{75F5AA08-EE0A-4D18-B5D4-0C5D5E1C03EE}"/>
    <cellStyle name="百分比 2 2 2 2 3 2 3" xfId="222" xr:uid="{D80ED2D2-2D9D-49E2-8B4B-6EA1D711384F}"/>
    <cellStyle name="百分比 2 2 2 2 3 2 3 2" xfId="223" xr:uid="{410992D2-22F8-4B2B-8398-0657E2CABF0D}"/>
    <cellStyle name="百分比 2 2 2 2 3 2 3 2 2" xfId="224" xr:uid="{1E35DEC4-046A-4550-8419-9F2D18493E76}"/>
    <cellStyle name="百分比 2 2 2 2 3 2 3 2 2 2" xfId="225" xr:uid="{80BE55A2-A3F4-4199-9503-A3F935D2D8EF}"/>
    <cellStyle name="百分比 2 2 2 2 3 2 3 2 3" xfId="226" xr:uid="{94B15D34-1AA9-4A52-AAB4-3DD648C1096A}"/>
    <cellStyle name="百分比 2 2 2 2 3 2 3 3" xfId="227" xr:uid="{D97DDEDC-AA2C-4865-96F0-5CAF16DECA27}"/>
    <cellStyle name="百分比 2 2 2 2 3 2 3 3 2" xfId="228" xr:uid="{72757EC4-49C5-4FED-A058-515AA9720328}"/>
    <cellStyle name="百分比 2 2 2 2 3 2 3 4" xfId="229" xr:uid="{E2AF5D60-7808-4BDB-9687-F93ED0F77387}"/>
    <cellStyle name="百分比 2 2 2 2 3 2 4" xfId="230" xr:uid="{BD0C7414-CBBA-4A53-90A0-D937226B817C}"/>
    <cellStyle name="百分比 2 2 2 2 3 2 4 2" xfId="231" xr:uid="{3B84C680-247E-4DE3-9857-850BBB4A2AE8}"/>
    <cellStyle name="百分比 2 2 2 2 3 2 4 2 2" xfId="232" xr:uid="{A17170E8-5B0E-4177-B8C6-005E2B0D4BE0}"/>
    <cellStyle name="百分比 2 2 2 2 3 2 4 3" xfId="233" xr:uid="{B52AC8A5-0EF3-441D-84C9-FFBFDEEFA965}"/>
    <cellStyle name="百分比 2 2 2 2 3 2 5" xfId="234" xr:uid="{752E8027-0BAA-4D78-809E-C6C8BCC0088D}"/>
    <cellStyle name="百分比 2 2 2 2 3 2 5 2" xfId="235" xr:uid="{431A91A3-73EF-4F3F-A890-F006A14A56AB}"/>
    <cellStyle name="百分比 2 2 2 2 3 2 6" xfId="236" xr:uid="{68ED1DF5-C31B-48B8-8E5D-465377F971FA}"/>
    <cellStyle name="百分比 2 2 2 2 3 3" xfId="237" xr:uid="{7CB5C0A7-B2A4-4B40-94C9-DFC713F7F43E}"/>
    <cellStyle name="百分比 2 2 2 2 3 3 2" xfId="238" xr:uid="{10D14C34-0F49-4181-81C3-522B62570E40}"/>
    <cellStyle name="百分比 2 2 2 2 3 3 2 2" xfId="239" xr:uid="{490CF4A0-FB66-4AE9-96AD-DD39B3085A1C}"/>
    <cellStyle name="百分比 2 2 2 2 3 3 2 2 2" xfId="240" xr:uid="{D18F9221-FF60-4EDC-B06F-D47D6405AA8B}"/>
    <cellStyle name="百分比 2 2 2 2 3 3 2 3" xfId="241" xr:uid="{12A57B2A-1F89-4232-B54B-525374313BDE}"/>
    <cellStyle name="百分比 2 2 2 2 3 3 3" xfId="242" xr:uid="{CC7FFF24-B31B-4BB8-BBD7-82FA14FE1CEF}"/>
    <cellStyle name="百分比 2 2 2 2 3 3 3 2" xfId="243" xr:uid="{E5CBC264-8200-4CA1-BB48-76012FF52525}"/>
    <cellStyle name="百分比 2 2 2 2 3 3 4" xfId="244" xr:uid="{69012E06-2CE8-42AE-9CB4-B81A1A929B21}"/>
    <cellStyle name="百分比 2 2 2 2 3 4" xfId="245" xr:uid="{8700B78C-8C69-473F-B5F8-B9CF0E9EF012}"/>
    <cellStyle name="百分比 2 2 2 2 3 4 2" xfId="246" xr:uid="{90904310-5ADB-4D97-B15A-809616E2C131}"/>
    <cellStyle name="百分比 2 2 2 2 3 4 2 2" xfId="247" xr:uid="{5E9BAC29-C4FA-4373-8A66-795AAFEE27C9}"/>
    <cellStyle name="百分比 2 2 2 2 3 4 3" xfId="248" xr:uid="{9045D734-4A78-4FD8-9F7F-5760A62A8D1D}"/>
    <cellStyle name="百分比 2 2 2 2 3 5" xfId="249" xr:uid="{211C5A7B-5804-4508-81FC-4D4CDD5114E1}"/>
    <cellStyle name="百分比 2 2 2 2 3 5 2" xfId="250" xr:uid="{5ACD5ED7-DDD0-49B0-AD77-C6D97BE7F07D}"/>
    <cellStyle name="百分比 2 2 2 2 3 6" xfId="251" xr:uid="{62D93DA7-846A-47C4-A302-DD6144414F2A}"/>
    <cellStyle name="百分比 2 2 2 2 4" xfId="252" xr:uid="{88155351-14D3-4958-B5E5-FFBB1A8D8241}"/>
    <cellStyle name="百分比 2 2 2 2 4 2" xfId="253" xr:uid="{FEDA89E3-149D-4C48-BD72-0F2B437E2056}"/>
    <cellStyle name="百分比 2 2 2 2 5" xfId="254" xr:uid="{AF0F9856-9463-425B-BC3B-507C3BDE3C1F}"/>
    <cellStyle name="百分比 2 2 2 3" xfId="255" xr:uid="{8E8E36B6-D558-4BF9-82DB-522248E95F4A}"/>
    <cellStyle name="百分比 2 2 2 3 2" xfId="256" xr:uid="{1FEB6A07-5C59-4A5E-9027-2A62E8BC8D20}"/>
    <cellStyle name="百分比 2 2 2 3 2 2" xfId="257" xr:uid="{3CB3D373-F98A-4E3F-9DF5-3A9B74B96D2D}"/>
    <cellStyle name="百分比 2 2 2 3 2 2 2" xfId="258" xr:uid="{D55DFA3D-509C-4FE7-A08A-FE77B0E659FC}"/>
    <cellStyle name="百分比 2 2 2 3 2 2 2 2" xfId="259" xr:uid="{0751A808-0DBE-47BF-89A8-0FF8290579C4}"/>
    <cellStyle name="百分比 2 2 2 3 2 2 2 2 2" xfId="260" xr:uid="{B6D97DA5-C3DA-4D9A-A9D3-CFA3BE5D2BEF}"/>
    <cellStyle name="百分比 2 2 2 3 2 2 2 2 2 2" xfId="261" xr:uid="{C4384CD6-7A00-485F-9764-ECB3941EC447}"/>
    <cellStyle name="百分比 2 2 2 3 2 2 2 2 2 2 2" xfId="262" xr:uid="{B8892469-0FAB-41B5-BC7C-41AD02D58AB9}"/>
    <cellStyle name="百分比 2 2 2 3 2 2 2 2 2 2 2 2" xfId="263" xr:uid="{495B679B-5EAB-41E4-B377-48DE16D7FEAF}"/>
    <cellStyle name="百分比 2 2 2 3 2 2 2 2 2 2 3" xfId="264" xr:uid="{85CE25AA-A51E-4B18-8DEA-6D0DBE12C44F}"/>
    <cellStyle name="百分比 2 2 2 3 2 2 2 2 2 3" xfId="265" xr:uid="{821374C6-A1FE-447B-9C89-48BD3D74A9AB}"/>
    <cellStyle name="百分比 2 2 2 3 2 2 2 2 2 3 2" xfId="266" xr:uid="{1F32C8D4-5F79-4BD6-98D0-FBB3F3793622}"/>
    <cellStyle name="百分比 2 2 2 3 2 2 2 2 2 4" xfId="267" xr:uid="{9F436F8F-EC67-46B9-8E57-0855224A2F78}"/>
    <cellStyle name="百分比 2 2 2 3 2 2 2 2 3" xfId="268" xr:uid="{7121FA41-BC11-4BEB-BCBB-EEBC2E3E06D5}"/>
    <cellStyle name="百分比 2 2 2 3 2 2 2 2 3 2" xfId="269" xr:uid="{D20330BD-86DE-4E25-AFD2-1AE89EF6E668}"/>
    <cellStyle name="百分比 2 2 2 3 2 2 2 2 3 2 2" xfId="270" xr:uid="{FCB52FAF-E327-4A5C-B4B7-31F94BD4D584}"/>
    <cellStyle name="百分比 2 2 2 3 2 2 2 2 3 2 2 2" xfId="271" xr:uid="{C30C4E79-DBFC-4486-AAF4-99ECE2A74D1C}"/>
    <cellStyle name="百分比 2 2 2 3 2 2 2 2 3 2 3" xfId="272" xr:uid="{B58A3FC9-0793-423F-A823-20561674A6F5}"/>
    <cellStyle name="百分比 2 2 2 3 2 2 2 2 3 3" xfId="273" xr:uid="{46EE88D2-AB40-48B0-B791-19B17268B985}"/>
    <cellStyle name="百分比 2 2 2 3 2 2 2 2 3 3 2" xfId="274" xr:uid="{A365901B-702C-462A-898C-15FF6DEDB1A0}"/>
    <cellStyle name="百分比 2 2 2 3 2 2 2 2 3 4" xfId="275" xr:uid="{B7904356-C009-481C-AC8B-206037DFE610}"/>
    <cellStyle name="百分比 2 2 2 3 2 2 2 2 4" xfId="276" xr:uid="{CFB913AF-5D3E-414C-A27E-42BA78C679B3}"/>
    <cellStyle name="百分比 2 2 2 3 2 2 2 2 4 2" xfId="277" xr:uid="{8CF36A78-7319-4012-84C0-1085BA16E040}"/>
    <cellStyle name="百分比 2 2 2 3 2 2 2 2 4 2 2" xfId="278" xr:uid="{310137F2-CE44-47A8-B11C-99D429910ED1}"/>
    <cellStyle name="百分比 2 2 2 3 2 2 2 2 4 3" xfId="279" xr:uid="{082C17A1-E429-48D2-8686-40CA02AA290D}"/>
    <cellStyle name="百分比 2 2 2 3 2 2 2 2 5" xfId="280" xr:uid="{D20F019C-CDFB-48EA-9DF6-C2144CA0E82C}"/>
    <cellStyle name="百分比 2 2 2 3 2 2 2 2 5 2" xfId="281" xr:uid="{022852E7-63B1-4545-8A3D-E6BD00059125}"/>
    <cellStyle name="百分比 2 2 2 3 2 2 2 2 6" xfId="282" xr:uid="{9CA74377-B0E6-4899-9597-4268BE5E0129}"/>
    <cellStyle name="百分比 2 2 2 3 2 2 2 3" xfId="283" xr:uid="{28799A83-C4C4-4686-BC99-41987B660061}"/>
    <cellStyle name="百分比 2 2 2 3 2 2 2 3 2" xfId="284" xr:uid="{3947DA4E-AE36-496B-A225-BC2DBFADBADE}"/>
    <cellStyle name="百分比 2 2 2 3 2 2 2 3 2 2" xfId="285" xr:uid="{EE8531D2-AE11-46E3-A6B5-706D74D30F24}"/>
    <cellStyle name="百分比 2 2 2 3 2 2 2 3 2 2 2" xfId="286" xr:uid="{506A3159-541D-4218-BA58-51EBA4E8D37E}"/>
    <cellStyle name="百分比 2 2 2 3 2 2 2 3 2 3" xfId="287" xr:uid="{691A7BA1-0608-49D5-8C33-3152A641F385}"/>
    <cellStyle name="百分比 2 2 2 3 2 2 2 3 3" xfId="288" xr:uid="{DACF45BE-E275-47B0-B68E-9599541C6B1E}"/>
    <cellStyle name="百分比 2 2 2 3 2 2 2 3 3 2" xfId="289" xr:uid="{1CD0286D-C2A1-4226-8832-B49D7DA174C5}"/>
    <cellStyle name="百分比 2 2 2 3 2 2 2 3 4" xfId="290" xr:uid="{A5F975BE-ED58-4C7D-96DC-895C9D00CDD5}"/>
    <cellStyle name="百分比 2 2 2 3 2 2 2 4" xfId="291" xr:uid="{10BF68FE-BB85-40A1-B758-8C4C79081AF7}"/>
    <cellStyle name="百分比 2 2 2 3 2 2 2 4 2" xfId="292" xr:uid="{74D01DD6-680B-4A48-84C0-C507D1E90AAC}"/>
    <cellStyle name="百分比 2 2 2 3 2 2 2 4 2 2" xfId="293" xr:uid="{334EFE6B-BE1B-4B1A-9930-641AD18AD0DE}"/>
    <cellStyle name="百分比 2 2 2 3 2 2 2 4 3" xfId="294" xr:uid="{2B72B1ED-0178-4F38-B1CC-09DB5019B621}"/>
    <cellStyle name="百分比 2 2 2 3 2 2 2 5" xfId="295" xr:uid="{6A1C7DB6-68F2-43A6-AF1F-F8744063D9FC}"/>
    <cellStyle name="百分比 2 2 2 3 2 2 2 5 2" xfId="296" xr:uid="{BA41C234-EADB-4493-83FF-5776E045521F}"/>
    <cellStyle name="百分比 2 2 2 3 2 2 2 6" xfId="297" xr:uid="{03D09B17-2074-467B-89CD-4AE9C68F6114}"/>
    <cellStyle name="百分比 2 2 2 3 2 2 3" xfId="298" xr:uid="{65BA8C1B-695F-4440-8414-5C0C8F4F90B5}"/>
    <cellStyle name="百分比 2 2 2 3 2 2 3 2" xfId="299" xr:uid="{23B886E1-68BE-45CB-AE21-78CA9EDB0604}"/>
    <cellStyle name="百分比 2 2 2 3 2 2 4" xfId="300" xr:uid="{9B9B3726-BCF5-494B-92AF-DE92551104A1}"/>
    <cellStyle name="百分比 2 2 2 3 2 3" xfId="301" xr:uid="{78A43ADD-B2CF-4240-A105-E90A8D78E23D}"/>
    <cellStyle name="百分比 2 2 2 3 2 3 2" xfId="302" xr:uid="{574953F2-052F-4355-9DB4-A0C32769B76E}"/>
    <cellStyle name="百分比 2 2 2 3 2 3 2 2" xfId="303" xr:uid="{4D75860A-153E-4A44-9995-9F3D042580F6}"/>
    <cellStyle name="百分比 2 2 2 3 2 3 2 2 2" xfId="304" xr:uid="{2898DC54-37C4-4247-9D61-FC5F9243BE64}"/>
    <cellStyle name="百分比 2 2 2 3 2 3 2 2 2 2" xfId="305" xr:uid="{B073605A-BE7A-4294-8B84-923CB07031C7}"/>
    <cellStyle name="百分比 2 2 2 3 2 3 2 2 2 2 2" xfId="306" xr:uid="{3B19025D-3C7A-4F77-BF4D-7300099C6616}"/>
    <cellStyle name="百分比 2 2 2 3 2 3 2 2 2 3" xfId="307" xr:uid="{3B321B45-1BAD-4246-B3B9-2A8F4F3EEB66}"/>
    <cellStyle name="百分比 2 2 2 3 2 3 2 2 3" xfId="308" xr:uid="{88CB9760-A20B-4541-B6FD-19786EAF00F9}"/>
    <cellStyle name="百分比 2 2 2 3 2 3 2 2 3 2" xfId="309" xr:uid="{59BEA91B-A165-4525-A839-CC8085CE7D3D}"/>
    <cellStyle name="百分比 2 2 2 3 2 3 2 2 4" xfId="310" xr:uid="{C5FF3A05-109A-49C9-A47B-9A01971E1583}"/>
    <cellStyle name="百分比 2 2 2 3 2 3 2 3" xfId="311" xr:uid="{4A407056-E200-4E27-9A90-47961D60DE19}"/>
    <cellStyle name="百分比 2 2 2 3 2 3 2 3 2" xfId="312" xr:uid="{1CCD6855-0ADC-45F7-A56A-69C6B81CCDE4}"/>
    <cellStyle name="百分比 2 2 2 3 2 3 2 3 2 2" xfId="313" xr:uid="{E51098A3-FC93-4F31-8BAB-6008012F8546}"/>
    <cellStyle name="百分比 2 2 2 3 2 3 2 3 2 2 2" xfId="314" xr:uid="{D080F0C5-CAC2-4EEE-8E04-847690C7160C}"/>
    <cellStyle name="百分比 2 2 2 3 2 3 2 3 2 3" xfId="315" xr:uid="{CB3A7FAE-1768-4905-988A-DAF4A673108E}"/>
    <cellStyle name="百分比 2 2 2 3 2 3 2 3 3" xfId="316" xr:uid="{C8E75E57-804A-4641-907A-8EC3A87E3E94}"/>
    <cellStyle name="百分比 2 2 2 3 2 3 2 3 3 2" xfId="317" xr:uid="{5EAB43D0-AE01-4F4D-8305-83DA41D3778B}"/>
    <cellStyle name="百分比 2 2 2 3 2 3 2 3 4" xfId="318" xr:uid="{078F9256-A4FD-4608-967F-960CC17C15FA}"/>
    <cellStyle name="百分比 2 2 2 3 2 3 2 4" xfId="319" xr:uid="{75D69FD5-3244-4995-B513-6A3FF9C58BBA}"/>
    <cellStyle name="百分比 2 2 2 3 2 3 2 4 2" xfId="320" xr:uid="{1A71BC11-FC69-486F-A434-BC6BD6B7E62C}"/>
    <cellStyle name="百分比 2 2 2 3 2 3 2 4 2 2" xfId="321" xr:uid="{8C2F7218-8831-4653-8CE4-1477B16814A6}"/>
    <cellStyle name="百分比 2 2 2 3 2 3 2 4 3" xfId="322" xr:uid="{4364760F-ED22-4622-841D-E1207A769767}"/>
    <cellStyle name="百分比 2 2 2 3 2 3 2 5" xfId="323" xr:uid="{531D760C-69AE-40A3-A78F-1B815EFAE589}"/>
    <cellStyle name="百分比 2 2 2 3 2 3 2 5 2" xfId="324" xr:uid="{7E44CA18-046F-4D02-B329-13CAA67ADBF1}"/>
    <cellStyle name="百分比 2 2 2 3 2 3 2 6" xfId="325" xr:uid="{BD54B0AC-4365-4DD9-B60B-BACE2B8D7A87}"/>
    <cellStyle name="百分比 2 2 2 3 2 3 3" xfId="326" xr:uid="{C4B628EE-5F53-4236-89EB-4C861EE6D655}"/>
    <cellStyle name="百分比 2 2 2 3 2 3 3 2" xfId="327" xr:uid="{736CDE5B-7D9D-4382-9158-CEBA0BC75CEA}"/>
    <cellStyle name="百分比 2 2 2 3 2 3 3 2 2" xfId="328" xr:uid="{6436481A-56B2-49EB-BC3A-3D1E8281E1D9}"/>
    <cellStyle name="百分比 2 2 2 3 2 3 3 2 2 2" xfId="329" xr:uid="{FE33044C-96BB-4946-ACEF-7C7C6F5FC98F}"/>
    <cellStyle name="百分比 2 2 2 3 2 3 3 2 3" xfId="330" xr:uid="{8246DB7D-0813-4674-8E31-4B4523C58242}"/>
    <cellStyle name="百分比 2 2 2 3 2 3 3 3" xfId="331" xr:uid="{7882FD6F-4925-4B8F-9AED-82AF40EF6A37}"/>
    <cellStyle name="百分比 2 2 2 3 2 3 3 3 2" xfId="332" xr:uid="{B644BC49-A7F1-4176-8710-B9C2A4D2899B}"/>
    <cellStyle name="百分比 2 2 2 3 2 3 3 4" xfId="333" xr:uid="{65CD85BD-3CAC-499F-9B00-68EC4BA7A161}"/>
    <cellStyle name="百分比 2 2 2 3 2 3 4" xfId="334" xr:uid="{8FEE2145-3B27-46E8-9A66-44712559C7CE}"/>
    <cellStyle name="百分比 2 2 2 3 2 3 4 2" xfId="335" xr:uid="{86D4DC46-5ED5-4478-9A9C-C632F66EDEBE}"/>
    <cellStyle name="百分比 2 2 2 3 2 3 4 2 2" xfId="336" xr:uid="{BBFC67DB-998B-426C-AD79-634D12277C12}"/>
    <cellStyle name="百分比 2 2 2 3 2 3 4 3" xfId="337" xr:uid="{689E872A-54B4-4FC6-AEDB-E042F198DD9A}"/>
    <cellStyle name="百分比 2 2 2 3 2 3 5" xfId="338" xr:uid="{04CD3302-A9DD-4503-8BF2-11C67C8F278B}"/>
    <cellStyle name="百分比 2 2 2 3 2 3 5 2" xfId="339" xr:uid="{F1E1A101-B52D-432A-B914-FB03406CACD3}"/>
    <cellStyle name="百分比 2 2 2 3 2 3 6" xfId="340" xr:uid="{E0B7276F-CD9C-4A78-8376-6BE07E5C9B45}"/>
    <cellStyle name="百分比 2 2 2 3 2 4" xfId="341" xr:uid="{9F820BFF-92CB-473C-920A-1C9CE3A7811B}"/>
    <cellStyle name="百分比 2 2 2 3 2 4 2" xfId="342" xr:uid="{9CC9043E-C568-461A-83AB-74A9309E21AA}"/>
    <cellStyle name="百分比 2 2 2 3 2 5" xfId="343" xr:uid="{400F7419-6010-45D3-8ECE-0CA6A617696A}"/>
    <cellStyle name="百分比 2 2 2 3 3" xfId="344" xr:uid="{3AB3BEA7-D094-4692-922F-225D3205BAB6}"/>
    <cellStyle name="百分比 2 2 2 3 3 2" xfId="345" xr:uid="{3F32911A-7DBC-4787-AEE4-9B3AD26A248F}"/>
    <cellStyle name="百分比 2 2 2 3 3 2 2" xfId="346" xr:uid="{B72F115B-BA58-4886-9F35-FA2280D78904}"/>
    <cellStyle name="百分比 2 2 2 3 3 2 2 2" xfId="347" xr:uid="{BEFC9F06-E4B3-4B17-9397-E0D611E542F3}"/>
    <cellStyle name="百分比 2 2 2 3 3 2 2 2 2" xfId="348" xr:uid="{476548EA-9510-476D-8859-C339AAA880C8}"/>
    <cellStyle name="百分比 2 2 2 3 3 2 2 2 2 2" xfId="349" xr:uid="{70A6290A-D2BC-4373-BE0C-115FB99DBBAB}"/>
    <cellStyle name="百分比 2 2 2 3 3 2 2 2 3" xfId="350" xr:uid="{E064A87F-546F-4336-9732-0D4E36EB00F1}"/>
    <cellStyle name="百分比 2 2 2 3 3 2 2 3" xfId="351" xr:uid="{B2C3E430-6BE4-456D-8BEA-AA5F680A3436}"/>
    <cellStyle name="百分比 2 2 2 3 3 2 2 3 2" xfId="352" xr:uid="{2E744293-5035-4485-8736-49BB548B0786}"/>
    <cellStyle name="百分比 2 2 2 3 3 2 2 4" xfId="353" xr:uid="{F19102CA-B997-4E12-A158-7598601CCA8A}"/>
    <cellStyle name="百分比 2 2 2 3 3 2 3" xfId="354" xr:uid="{E91CE24D-B84D-43B7-A27A-033E4EFA2B43}"/>
    <cellStyle name="百分比 2 2 2 3 3 2 3 2" xfId="355" xr:uid="{64AA498B-343A-4457-81A8-59FB5E28399E}"/>
    <cellStyle name="百分比 2 2 2 3 3 2 3 2 2" xfId="356" xr:uid="{453AEB03-5D26-494E-96B0-35E9934239E0}"/>
    <cellStyle name="百分比 2 2 2 3 3 2 3 2 2 2" xfId="357" xr:uid="{3123B751-90CE-4F71-A5D7-F678DB19CDDF}"/>
    <cellStyle name="百分比 2 2 2 3 3 2 3 2 3" xfId="358" xr:uid="{09977F0A-9770-47FC-8004-A78B933FC35D}"/>
    <cellStyle name="百分比 2 2 2 3 3 2 3 3" xfId="359" xr:uid="{B3EFE4B3-161D-49C5-AA85-22DC54B848C0}"/>
    <cellStyle name="百分比 2 2 2 3 3 2 3 3 2" xfId="360" xr:uid="{EFE1F14D-6C3F-4419-846F-C8DB1971C8E3}"/>
    <cellStyle name="百分比 2 2 2 3 3 2 3 4" xfId="361" xr:uid="{13B95CD5-DB75-4136-B11D-2DDDEF3D6ED2}"/>
    <cellStyle name="百分比 2 2 2 3 3 2 4" xfId="362" xr:uid="{32C462B4-72DD-45F0-8AA1-9BC74DB4F16B}"/>
    <cellStyle name="百分比 2 2 2 3 3 2 4 2" xfId="363" xr:uid="{B8A78C56-F3A7-4E0A-9F7E-3FB4D172120D}"/>
    <cellStyle name="百分比 2 2 2 3 3 2 4 2 2" xfId="364" xr:uid="{C68E8A9D-1ACD-476A-97CF-2FF6958BDD15}"/>
    <cellStyle name="百分比 2 2 2 3 3 2 4 3" xfId="365" xr:uid="{F400F96E-69D0-4B56-92C1-E826A2898F26}"/>
    <cellStyle name="百分比 2 2 2 3 3 2 5" xfId="366" xr:uid="{52DB9A8E-601E-4590-8B11-F353AE5007A3}"/>
    <cellStyle name="百分比 2 2 2 3 3 2 5 2" xfId="367" xr:uid="{CFC4ECA2-741D-47C8-9167-1FF44E0A7C2F}"/>
    <cellStyle name="百分比 2 2 2 3 3 2 6" xfId="368" xr:uid="{95376288-79DE-4845-A66A-64DB7E09B3BD}"/>
    <cellStyle name="百分比 2 2 2 3 3 3" xfId="369" xr:uid="{6690E7E7-F59C-4DB0-B207-F182294F6B83}"/>
    <cellStyle name="百分比 2 2 2 3 3 3 2" xfId="370" xr:uid="{90DA6BE3-3374-436F-A4F4-CCF2C0252FD4}"/>
    <cellStyle name="百分比 2 2 2 3 3 3 2 2" xfId="371" xr:uid="{E372C0E9-AD03-4843-B3AE-C365760C48E7}"/>
    <cellStyle name="百分比 2 2 2 3 3 3 2 2 2" xfId="372" xr:uid="{6D3C215C-C19F-47A8-88AA-D2C08A169803}"/>
    <cellStyle name="百分比 2 2 2 3 3 3 2 3" xfId="373" xr:uid="{31856C04-C7AE-4D72-964A-837F8E365846}"/>
    <cellStyle name="百分比 2 2 2 3 3 3 3" xfId="374" xr:uid="{AC217826-E3C7-4101-ABC2-A5E8F07B1024}"/>
    <cellStyle name="百分比 2 2 2 3 3 3 3 2" xfId="375" xr:uid="{487889F3-E71A-4B32-8A7C-1778CDFAF327}"/>
    <cellStyle name="百分比 2 2 2 3 3 3 4" xfId="376" xr:uid="{1EECFEBF-AE2A-4AEC-ACFF-CB68BAB73D58}"/>
    <cellStyle name="百分比 2 2 2 3 3 4" xfId="377" xr:uid="{91E56F8C-41C0-48C4-AFEA-8D1FA9EA7E0C}"/>
    <cellStyle name="百分比 2 2 2 3 3 4 2" xfId="378" xr:uid="{65587709-C435-4275-BA85-7EE6A935970E}"/>
    <cellStyle name="百分比 2 2 2 3 3 4 2 2" xfId="379" xr:uid="{82514FD0-C094-4241-8A6A-30C49CCA87B6}"/>
    <cellStyle name="百分比 2 2 2 3 3 4 3" xfId="380" xr:uid="{79602A3C-988A-4785-A8A0-D6DF752352BD}"/>
    <cellStyle name="百分比 2 2 2 3 3 5" xfId="381" xr:uid="{D5EC92E6-155F-4C17-84A6-5EE2FFC8BF7B}"/>
    <cellStyle name="百分比 2 2 2 3 3 5 2" xfId="382" xr:uid="{30081320-0B51-4B75-868F-6C382D658C3F}"/>
    <cellStyle name="百分比 2 2 2 3 3 6" xfId="383" xr:uid="{3949E98D-3AA1-4C4A-87A8-4B08FA123F65}"/>
    <cellStyle name="百分比 2 2 2 3 4" xfId="384" xr:uid="{83367BA3-9E3C-4D20-9286-012DED5933DA}"/>
    <cellStyle name="百分比 2 2 2 3 4 2" xfId="385" xr:uid="{CC952C78-B29D-43F4-B896-44EC32FBD539}"/>
    <cellStyle name="百分比 2 2 2 3 5" xfId="386" xr:uid="{13A67BCD-D82A-4DC1-8385-08F823CDC9E3}"/>
    <cellStyle name="百分比 2 2 2 4" xfId="387" xr:uid="{19D99964-F15A-4992-BE40-2F4986EEA1B8}"/>
    <cellStyle name="百分比 2 2 2 4 2" xfId="388" xr:uid="{AEB0860E-4B0B-4060-AE95-A5AA89C0290A}"/>
    <cellStyle name="百分比 2 2 2 4 2 2" xfId="389" xr:uid="{172BF0AA-83E7-4170-A962-4B8E2099EC25}"/>
    <cellStyle name="百分比 2 2 2 4 2 2 2" xfId="390" xr:uid="{98978819-3282-41C5-823A-9B3AB95DE44D}"/>
    <cellStyle name="百分比 2 2 2 4 2 2 2 2" xfId="391" xr:uid="{D9AA8EB2-11B9-41F3-B806-13006A644C34}"/>
    <cellStyle name="百分比 2 2 2 4 2 2 2 2 2" xfId="392" xr:uid="{B052B1F4-4E11-4E54-A829-1E31700FD1CB}"/>
    <cellStyle name="百分比 2 2 2 4 2 2 2 2 2 2" xfId="393" xr:uid="{80BA1036-CBBC-48E2-8FA6-240527143CC4}"/>
    <cellStyle name="百分比 2 2 2 4 2 2 2 2 2 2 2" xfId="394" xr:uid="{91F7A7A7-3D88-47C0-957F-0C16A327D0E9}"/>
    <cellStyle name="百分比 2 2 2 4 2 2 2 2 2 3" xfId="395" xr:uid="{415124B9-6CD1-47B6-A1B8-D5196A0AE734}"/>
    <cellStyle name="百分比 2 2 2 4 2 2 2 2 3" xfId="396" xr:uid="{FCDAB519-1A39-40D7-8848-74FF77A1CAF8}"/>
    <cellStyle name="百分比 2 2 2 4 2 2 2 2 3 2" xfId="397" xr:uid="{15B83169-1A6B-4E3D-AC3A-A918797F6810}"/>
    <cellStyle name="百分比 2 2 2 4 2 2 2 2 4" xfId="398" xr:uid="{130509CE-07D8-4763-8179-C6B32C677925}"/>
    <cellStyle name="百分比 2 2 2 4 2 2 2 3" xfId="399" xr:uid="{A4EFA04A-56A7-42A0-8ED2-424919020513}"/>
    <cellStyle name="百分比 2 2 2 4 2 2 2 3 2" xfId="400" xr:uid="{22536C83-CAAB-4ACF-B39C-0CA318857CCB}"/>
    <cellStyle name="百分比 2 2 2 4 2 2 2 3 2 2" xfId="401" xr:uid="{20CFB786-9221-4C87-8817-415A1B6ECC4A}"/>
    <cellStyle name="百分比 2 2 2 4 2 2 2 3 2 2 2" xfId="402" xr:uid="{20E28FF8-966D-4B56-B92D-2B41BD2305F7}"/>
    <cellStyle name="百分比 2 2 2 4 2 2 2 3 2 3" xfId="403" xr:uid="{AC19E2D4-9A85-4538-AF9B-80FE96E6A04C}"/>
    <cellStyle name="百分比 2 2 2 4 2 2 2 3 3" xfId="404" xr:uid="{1F5AC195-753C-446A-94E6-066AC1E51E0F}"/>
    <cellStyle name="百分比 2 2 2 4 2 2 2 3 3 2" xfId="405" xr:uid="{9150A298-D313-47BA-8BC3-37CF2E6EF526}"/>
    <cellStyle name="百分比 2 2 2 4 2 2 2 3 4" xfId="406" xr:uid="{2D4F9C71-37C1-4A46-80E2-3366B91D4569}"/>
    <cellStyle name="百分比 2 2 2 4 2 2 2 4" xfId="407" xr:uid="{198FB69E-EC71-4BF7-A9F1-9F0015A15AE4}"/>
    <cellStyle name="百分比 2 2 2 4 2 2 2 4 2" xfId="408" xr:uid="{68153BE1-9E69-4199-B533-9E8421AF1970}"/>
    <cellStyle name="百分比 2 2 2 4 2 2 2 4 2 2" xfId="409" xr:uid="{6076B020-9AF7-4DAD-AD71-1964792F4975}"/>
    <cellStyle name="百分比 2 2 2 4 2 2 2 4 3" xfId="410" xr:uid="{16FCC8B1-7FC2-4759-8971-F6B2E2D0708D}"/>
    <cellStyle name="百分比 2 2 2 4 2 2 2 5" xfId="411" xr:uid="{CFE1685C-AFE4-4302-B17F-0B773BE4F4A5}"/>
    <cellStyle name="百分比 2 2 2 4 2 2 2 5 2" xfId="412" xr:uid="{73583F19-431B-48DA-A99B-6E2378BC77E5}"/>
    <cellStyle name="百分比 2 2 2 4 2 2 2 6" xfId="413" xr:uid="{38A6A61E-601E-4ABB-8CA7-F309E9FABDC7}"/>
    <cellStyle name="百分比 2 2 2 4 2 2 3" xfId="414" xr:uid="{6FA7989E-3C8B-49DF-957F-63AD44EC0925}"/>
    <cellStyle name="百分比 2 2 2 4 2 2 3 2" xfId="415" xr:uid="{1332D5E6-E4B8-4BEC-8361-DA576D7E26C6}"/>
    <cellStyle name="百分比 2 2 2 4 2 2 3 2 2" xfId="416" xr:uid="{0915E18B-BCED-4CCB-9AB1-1A8EFF617DF1}"/>
    <cellStyle name="百分比 2 2 2 4 2 2 3 2 2 2" xfId="417" xr:uid="{936454D5-AC50-4544-86B0-F7C3F6C639F3}"/>
    <cellStyle name="百分比 2 2 2 4 2 2 3 2 3" xfId="418" xr:uid="{D2070CD9-2E71-4E51-B62F-3A854AC6C4D3}"/>
    <cellStyle name="百分比 2 2 2 4 2 2 3 3" xfId="419" xr:uid="{03E9D4E9-858A-407A-9E8D-37BDCDD7355D}"/>
    <cellStyle name="百分比 2 2 2 4 2 2 3 3 2" xfId="420" xr:uid="{4D6D251E-F836-4C9F-9927-9BDA20A40FFC}"/>
    <cellStyle name="百分比 2 2 2 4 2 2 3 4" xfId="421" xr:uid="{88097C44-0945-4342-97EA-D0B1126BE015}"/>
    <cellStyle name="百分比 2 2 2 4 2 2 4" xfId="422" xr:uid="{6B68186C-C1F9-42D9-A84A-A0C9B5D35EFC}"/>
    <cellStyle name="百分比 2 2 2 4 2 2 4 2" xfId="423" xr:uid="{CB5182A7-E844-4CC5-B54A-4D8A781A7828}"/>
    <cellStyle name="百分比 2 2 2 4 2 2 4 2 2" xfId="424" xr:uid="{04DA5BCF-537A-46FA-9C29-7CE5ECC7602B}"/>
    <cellStyle name="百分比 2 2 2 4 2 2 4 3" xfId="425" xr:uid="{31C15AFA-4172-4136-9645-416C53405009}"/>
    <cellStyle name="百分比 2 2 2 4 2 2 5" xfId="426" xr:uid="{49C01435-392C-4603-B426-D61FBCE3DFEE}"/>
    <cellStyle name="百分比 2 2 2 4 2 2 5 2" xfId="427" xr:uid="{FE2C75BF-B45C-4178-823C-517CAFBC1672}"/>
    <cellStyle name="百分比 2 2 2 4 2 2 6" xfId="428" xr:uid="{7FC90D6E-2B0E-49C8-B39E-8CD98409AE74}"/>
    <cellStyle name="百分比 2 2 2 4 2 3" xfId="429" xr:uid="{8EE67ACC-FFAB-4655-A4CF-CD731967254A}"/>
    <cellStyle name="百分比 2 2 2 4 2 3 2" xfId="430" xr:uid="{CD8A6641-F542-46B3-97E9-883C0917DE32}"/>
    <cellStyle name="百分比 2 2 2 4 2 4" xfId="431" xr:uid="{3991F81E-BA14-470D-A689-C001E888CF4C}"/>
    <cellStyle name="百分比 2 2 2 4 3" xfId="432" xr:uid="{93E23E19-03D9-44C2-9863-C6CC29290783}"/>
    <cellStyle name="百分比 2 2 2 4 3 2" xfId="433" xr:uid="{A2413A22-4A18-4B4F-A360-A18636BB2AFD}"/>
    <cellStyle name="百分比 2 2 2 4 3 2 2" xfId="434" xr:uid="{E73851BE-1F43-435F-BA34-331E1CF65DF5}"/>
    <cellStyle name="百分比 2 2 2 4 3 2 2 2" xfId="435" xr:uid="{2305334F-05FD-447B-BA21-FC7526D4E7A0}"/>
    <cellStyle name="百分比 2 2 2 4 3 2 2 2 2" xfId="436" xr:uid="{195B008C-6D18-43E2-88BA-1CAB310C328D}"/>
    <cellStyle name="百分比 2 2 2 4 3 2 2 2 2 2" xfId="437" xr:uid="{F0E7E0B1-F75B-42C4-BB28-D8CBA1615769}"/>
    <cellStyle name="百分比 2 2 2 4 3 2 2 2 3" xfId="438" xr:uid="{96F2E7ED-E97A-46C3-9C7B-3E3BEFE234B0}"/>
    <cellStyle name="百分比 2 2 2 4 3 2 2 3" xfId="439" xr:uid="{643CA712-51FF-455F-8CD4-5FB8D2FACC52}"/>
    <cellStyle name="百分比 2 2 2 4 3 2 2 3 2" xfId="440" xr:uid="{DB59C0BF-F954-4ABD-B753-2214BA49B6F2}"/>
    <cellStyle name="百分比 2 2 2 4 3 2 2 4" xfId="441" xr:uid="{E779BE80-9605-4CE3-85C7-3D948771502D}"/>
    <cellStyle name="百分比 2 2 2 4 3 2 3" xfId="442" xr:uid="{45F026F8-B21B-49AD-8CD2-58C5E018260C}"/>
    <cellStyle name="百分比 2 2 2 4 3 2 3 2" xfId="443" xr:uid="{B997C74F-47BC-4140-9009-1647F6A39324}"/>
    <cellStyle name="百分比 2 2 2 4 3 2 3 2 2" xfId="444" xr:uid="{B4F665EF-A4F8-43E1-8EF0-7BB4B48B3D7D}"/>
    <cellStyle name="百分比 2 2 2 4 3 2 3 2 2 2" xfId="445" xr:uid="{5F012F96-54E6-483D-B6C2-DDF1650A6BF2}"/>
    <cellStyle name="百分比 2 2 2 4 3 2 3 2 3" xfId="446" xr:uid="{9C2D8B39-0A02-41CA-B265-C6B712EA5FFD}"/>
    <cellStyle name="百分比 2 2 2 4 3 2 3 3" xfId="447" xr:uid="{BBB00616-CDB3-4C9F-971F-D2B44A495A4F}"/>
    <cellStyle name="百分比 2 2 2 4 3 2 3 3 2" xfId="448" xr:uid="{BB6A0A99-1632-47B1-B1EC-149E7028A38B}"/>
    <cellStyle name="百分比 2 2 2 4 3 2 3 4" xfId="449" xr:uid="{55D68491-0EDE-4631-8B9F-351A85850549}"/>
    <cellStyle name="百分比 2 2 2 4 3 2 4" xfId="450" xr:uid="{DE08B36D-2C7F-47C7-BD47-2A1E27B91A5F}"/>
    <cellStyle name="百分比 2 2 2 4 3 2 4 2" xfId="451" xr:uid="{D7905C18-552E-49B4-B5DD-C09A1812556F}"/>
    <cellStyle name="百分比 2 2 2 4 3 2 4 2 2" xfId="452" xr:uid="{15CA2E36-B1DC-4756-ABD1-C9F7025679F4}"/>
    <cellStyle name="百分比 2 2 2 4 3 2 4 3" xfId="453" xr:uid="{E4F39729-F38D-482C-A6D8-F07C530F6B0C}"/>
    <cellStyle name="百分比 2 2 2 4 3 2 5" xfId="454" xr:uid="{6227A948-089C-4407-BC5E-7FF73A313B4F}"/>
    <cellStyle name="百分比 2 2 2 4 3 2 5 2" xfId="455" xr:uid="{9761CB3A-5DB2-4414-ACB7-5494EBA513F8}"/>
    <cellStyle name="百分比 2 2 2 4 3 2 6" xfId="456" xr:uid="{23DCCF1F-F4B6-4304-B028-55BD51D92982}"/>
    <cellStyle name="百分比 2 2 2 4 3 3" xfId="457" xr:uid="{C6906D3A-7AC6-4253-BDFB-87C31270DDC3}"/>
    <cellStyle name="百分比 2 2 2 4 3 3 2" xfId="458" xr:uid="{FD920D24-72BD-4109-930F-91A156C1DB45}"/>
    <cellStyle name="百分比 2 2 2 4 3 3 2 2" xfId="459" xr:uid="{E31ADC41-35B8-4437-B044-86ED794E2525}"/>
    <cellStyle name="百分比 2 2 2 4 3 3 2 2 2" xfId="460" xr:uid="{0BCB201B-9354-4763-BA22-F7FFE3ED1515}"/>
    <cellStyle name="百分比 2 2 2 4 3 3 2 3" xfId="461" xr:uid="{D11F1A68-B360-485B-8910-C68DD2EB6642}"/>
    <cellStyle name="百分比 2 2 2 4 3 3 3" xfId="462" xr:uid="{B28B40AF-95C9-4896-87F0-A84E09010A3D}"/>
    <cellStyle name="百分比 2 2 2 4 3 3 3 2" xfId="463" xr:uid="{14217168-BD02-4C35-B984-1F35ACE78267}"/>
    <cellStyle name="百分比 2 2 2 4 3 3 4" xfId="464" xr:uid="{CFE9C531-0130-40C1-ACFE-BFA37C5F4458}"/>
    <cellStyle name="百分比 2 2 2 4 3 4" xfId="465" xr:uid="{CD50DEFD-8E28-4685-A010-3D98B6E998D1}"/>
    <cellStyle name="百分比 2 2 2 4 3 4 2" xfId="466" xr:uid="{A08FD285-6268-42AD-A24E-C5DAFB88DC5D}"/>
    <cellStyle name="百分比 2 2 2 4 3 4 2 2" xfId="467" xr:uid="{6C1C6C35-84C7-4FF1-A23B-BC174CA3600F}"/>
    <cellStyle name="百分比 2 2 2 4 3 4 3" xfId="468" xr:uid="{119A79D4-C21A-4BAC-A39D-480D0377FCBF}"/>
    <cellStyle name="百分比 2 2 2 4 3 5" xfId="469" xr:uid="{44F9EC96-A0D6-402F-90B2-F4A74BE4B19B}"/>
    <cellStyle name="百分比 2 2 2 4 3 5 2" xfId="470" xr:uid="{9C0951CB-8201-4050-B41D-9E1311C5AF0D}"/>
    <cellStyle name="百分比 2 2 2 4 3 6" xfId="471" xr:uid="{B2418B1E-EA26-4803-8206-5EF78A146D2E}"/>
    <cellStyle name="百分比 2 2 2 4 4" xfId="472" xr:uid="{4D2BC4CE-609A-46C1-BE59-19AAFA9E4BFB}"/>
    <cellStyle name="百分比 2 2 2 4 4 2" xfId="473" xr:uid="{D1C2EDCB-1AF8-4123-BFDA-3E43549099AE}"/>
    <cellStyle name="百分比 2 2 2 4 5" xfId="474" xr:uid="{CCF9F086-8CA2-4B4E-A682-E480DB8B614C}"/>
    <cellStyle name="百分比 2 2 2 5" xfId="475" xr:uid="{91F687D2-2090-4277-B7B5-A8B3EA1AA292}"/>
    <cellStyle name="百分比 2 2 2 5 2" xfId="476" xr:uid="{1833D774-0D7D-450D-87CE-EA524A5B9374}"/>
    <cellStyle name="百分比 2 2 2 5 2 2" xfId="477" xr:uid="{A5D40FD8-1A5E-47EF-A069-B646B14038B8}"/>
    <cellStyle name="百分比 2 2 2 5 2 2 2" xfId="478" xr:uid="{869EE72A-5C8B-414F-B704-1E62FDF3C7D1}"/>
    <cellStyle name="百分比 2 2 2 5 2 2 2 2" xfId="479" xr:uid="{61353068-9A86-49C9-B435-73EE6AAA5765}"/>
    <cellStyle name="百分比 2 2 2 5 2 2 2 2 2" xfId="480" xr:uid="{71CFB2EE-6173-4E56-BAFB-5715ABF9BE3B}"/>
    <cellStyle name="百分比 2 2 2 5 2 2 2 2 2 2" xfId="481" xr:uid="{1F8BC325-E0EA-4164-86C3-499A005F41F9}"/>
    <cellStyle name="百分比 2 2 2 5 2 2 2 2 2 2 2" xfId="482" xr:uid="{B60F34EB-F553-4783-907E-00CAAABB7A1F}"/>
    <cellStyle name="百分比 2 2 2 5 2 2 2 2 2 3" xfId="483" xr:uid="{B75B3B80-E376-4C93-8D41-91A8D96732D1}"/>
    <cellStyle name="百分比 2 2 2 5 2 2 2 2 3" xfId="484" xr:uid="{4F344CD7-C03F-4484-9888-C5B6FD5CE553}"/>
    <cellStyle name="百分比 2 2 2 5 2 2 2 2 3 2" xfId="485" xr:uid="{30378810-3A6F-47E2-9EB0-CC65BA14F0BE}"/>
    <cellStyle name="百分比 2 2 2 5 2 2 2 2 4" xfId="486" xr:uid="{98FF6C93-18E2-4D9D-848E-0154EC26A019}"/>
    <cellStyle name="百分比 2 2 2 5 2 2 2 3" xfId="487" xr:uid="{367CFFDB-6920-4DC3-9AD9-DBF014A40C0B}"/>
    <cellStyle name="百分比 2 2 2 5 2 2 2 3 2" xfId="488" xr:uid="{742FA3FA-A46E-4278-BF92-B885181E8A9B}"/>
    <cellStyle name="百分比 2 2 2 5 2 2 2 3 2 2" xfId="489" xr:uid="{A70406EF-2D44-44AC-BDC6-EAAC24DF5450}"/>
    <cellStyle name="百分比 2 2 2 5 2 2 2 3 2 2 2" xfId="490" xr:uid="{CD43E47B-B0C3-40AB-878B-7E5FAC86F437}"/>
    <cellStyle name="百分比 2 2 2 5 2 2 2 3 2 3" xfId="491" xr:uid="{5E635188-872E-474C-871C-C54B9256B16D}"/>
    <cellStyle name="百分比 2 2 2 5 2 2 2 3 3" xfId="492" xr:uid="{681D9275-35AF-4F0D-B0F0-C36761EFA720}"/>
    <cellStyle name="百分比 2 2 2 5 2 2 2 3 3 2" xfId="493" xr:uid="{52FA1CB0-9CC0-40A7-AD27-30F10A316F22}"/>
    <cellStyle name="百分比 2 2 2 5 2 2 2 3 4" xfId="494" xr:uid="{3862CD12-17FB-4065-8636-EB17FE425E4C}"/>
    <cellStyle name="百分比 2 2 2 5 2 2 2 4" xfId="495" xr:uid="{8AC2767B-45D9-46FF-BFB7-5B574D37B7CF}"/>
    <cellStyle name="百分比 2 2 2 5 2 2 2 4 2" xfId="496" xr:uid="{0ADFC336-0CB4-4DF2-85A8-FBD851DB5243}"/>
    <cellStyle name="百分比 2 2 2 5 2 2 2 4 2 2" xfId="497" xr:uid="{792C08E3-AB8D-4CC5-B16F-D23946BE0245}"/>
    <cellStyle name="百分比 2 2 2 5 2 2 2 4 3" xfId="498" xr:uid="{25F4884C-43B3-4D91-A96B-4E4AC731DE56}"/>
    <cellStyle name="百分比 2 2 2 5 2 2 2 5" xfId="499" xr:uid="{9C81BDBE-F102-40D5-9431-76237EDB89E0}"/>
    <cellStyle name="百分比 2 2 2 5 2 2 2 5 2" xfId="500" xr:uid="{942911A2-4C48-4A5D-A351-A1F2482875AB}"/>
    <cellStyle name="百分比 2 2 2 5 2 2 2 6" xfId="501" xr:uid="{D4062665-7AF7-4D7B-9F52-7A7C56D30EC1}"/>
    <cellStyle name="百分比 2 2 2 5 2 2 3" xfId="502" xr:uid="{58D49CAB-E2B8-4A3C-A8D0-2019503BAD52}"/>
    <cellStyle name="百分比 2 2 2 5 2 2 3 2" xfId="503" xr:uid="{B989D70C-B50A-4937-A7BF-F42BF7D1DCFB}"/>
    <cellStyle name="百分比 2 2 2 5 2 2 3 2 2" xfId="504" xr:uid="{784563D0-4C97-4B99-B82D-7A4D311AA234}"/>
    <cellStyle name="百分比 2 2 2 5 2 2 3 2 2 2" xfId="505" xr:uid="{4F1CAD8B-E366-4C4D-9E86-33B5633F0C14}"/>
    <cellStyle name="百分比 2 2 2 5 2 2 3 2 3" xfId="506" xr:uid="{5166A5D0-C130-464F-861F-6A3E674C5EB6}"/>
    <cellStyle name="百分比 2 2 2 5 2 2 3 3" xfId="507" xr:uid="{712393AF-3C73-4B1A-BED6-6535FEB28EC5}"/>
    <cellStyle name="百分比 2 2 2 5 2 2 3 3 2" xfId="508" xr:uid="{98BE0B79-FA63-4EC5-93B1-F40D88487CAA}"/>
    <cellStyle name="百分比 2 2 2 5 2 2 3 4" xfId="509" xr:uid="{A5CA4C74-9D69-4482-B715-3C30D98880F9}"/>
    <cellStyle name="百分比 2 2 2 5 2 2 4" xfId="510" xr:uid="{E6F2558D-8D52-48AF-9F6A-BBC1E3ECA6E3}"/>
    <cellStyle name="百分比 2 2 2 5 2 2 4 2" xfId="511" xr:uid="{DA28CC42-996A-4FB2-B6A2-345ABFE24C87}"/>
    <cellStyle name="百分比 2 2 2 5 2 2 4 2 2" xfId="512" xr:uid="{7B7F84F0-06CD-4965-8CB4-BBD1A2E2EFA5}"/>
    <cellStyle name="百分比 2 2 2 5 2 2 4 3" xfId="513" xr:uid="{B9186698-836D-4F9B-9BA9-FBE96BFE6DF6}"/>
    <cellStyle name="百分比 2 2 2 5 2 2 5" xfId="514" xr:uid="{EE6AB5BB-9BA0-4705-8CA5-631C8DF82379}"/>
    <cellStyle name="百分比 2 2 2 5 2 2 5 2" xfId="515" xr:uid="{B68A54CF-DDB3-4DF6-8D45-BE17690A471B}"/>
    <cellStyle name="百分比 2 2 2 5 2 2 6" xfId="516" xr:uid="{1C8E6D75-9D9F-4786-9B7B-13601EE19971}"/>
    <cellStyle name="百分比 2 2 2 5 2 3" xfId="517" xr:uid="{586C3EF9-2E8B-4901-B27C-3438B6DC1CF8}"/>
    <cellStyle name="百分比 2 2 2 5 2 3 2" xfId="518" xr:uid="{C1AC442E-D7FD-49F3-9121-D1A94017FEBA}"/>
    <cellStyle name="百分比 2 2 2 5 2 4" xfId="519" xr:uid="{3D958613-17C1-4C65-9ECE-D3C55B7B4EDF}"/>
    <cellStyle name="百分比 2 2 2 5 3" xfId="520" xr:uid="{1136735C-96FE-4C0C-8708-9027571E9FFA}"/>
    <cellStyle name="百分比 2 2 2 5 3 2" xfId="521" xr:uid="{C187734C-851E-429C-83D0-118F5BC10A78}"/>
    <cellStyle name="百分比 2 2 2 5 3 2 2" xfId="522" xr:uid="{9ABF3C2B-6F96-4544-9095-1E8EB4B231F4}"/>
    <cellStyle name="百分比 2 2 2 5 3 2 2 2" xfId="523" xr:uid="{064E36D8-4294-408F-AB12-34EE829807CA}"/>
    <cellStyle name="百分比 2 2 2 5 3 2 2 2 2" xfId="524" xr:uid="{1ED04648-CDAD-4D78-B803-37363FBAC626}"/>
    <cellStyle name="百分比 2 2 2 5 3 2 2 2 2 2" xfId="525" xr:uid="{1B32DB59-F917-4B2A-BA33-EBEB88A01759}"/>
    <cellStyle name="百分比 2 2 2 5 3 2 2 2 3" xfId="526" xr:uid="{33B6583E-FD8F-4FDE-8040-802C512678D1}"/>
    <cellStyle name="百分比 2 2 2 5 3 2 2 3" xfId="527" xr:uid="{17495701-1599-48D9-B914-B4345C4E7405}"/>
    <cellStyle name="百分比 2 2 2 5 3 2 2 3 2" xfId="528" xr:uid="{916144F4-DFC9-4023-B190-4DD4EA20EB79}"/>
    <cellStyle name="百分比 2 2 2 5 3 2 2 4" xfId="529" xr:uid="{4421BB92-C226-4918-8596-79693BBC9C92}"/>
    <cellStyle name="百分比 2 2 2 5 3 2 3" xfId="530" xr:uid="{90369687-1CE2-4ED4-9E32-F9B5E790E2A6}"/>
    <cellStyle name="百分比 2 2 2 5 3 2 3 2" xfId="531" xr:uid="{84AA6D1A-3852-4EC2-B677-DD4660FD24C1}"/>
    <cellStyle name="百分比 2 2 2 5 3 2 3 2 2" xfId="532" xr:uid="{6CF38AA3-4896-42AE-B3D2-2153A392351B}"/>
    <cellStyle name="百分比 2 2 2 5 3 2 3 2 2 2" xfId="533" xr:uid="{64290CD2-3CED-49F4-B168-BE666DAFAC3F}"/>
    <cellStyle name="百分比 2 2 2 5 3 2 3 2 3" xfId="534" xr:uid="{2EE25E7F-DED4-49C9-8351-4ACF39CD2FC1}"/>
    <cellStyle name="百分比 2 2 2 5 3 2 3 3" xfId="535" xr:uid="{F8411011-8407-4BCC-AE9A-0090BEE80020}"/>
    <cellStyle name="百分比 2 2 2 5 3 2 3 3 2" xfId="536" xr:uid="{9A15686F-F98E-43B9-BA23-A569EEA1B20B}"/>
    <cellStyle name="百分比 2 2 2 5 3 2 3 4" xfId="537" xr:uid="{A86E45DD-4E99-47AB-8BC0-8115200DED33}"/>
    <cellStyle name="百分比 2 2 2 5 3 2 4" xfId="538" xr:uid="{43CFDFDA-0DB8-4BB3-942E-41AC2A906166}"/>
    <cellStyle name="百分比 2 2 2 5 3 2 4 2" xfId="539" xr:uid="{9720EF75-24BC-4D96-9CB1-B854E841B2F5}"/>
    <cellStyle name="百分比 2 2 2 5 3 2 4 2 2" xfId="540" xr:uid="{BFA92EE3-E1F5-4BAB-B69D-B850B8C9E198}"/>
    <cellStyle name="百分比 2 2 2 5 3 2 4 3" xfId="541" xr:uid="{C691000B-8F6B-40AB-804A-B46F8F54509F}"/>
    <cellStyle name="百分比 2 2 2 5 3 2 5" xfId="542" xr:uid="{F6B3587E-7F56-44E2-9950-34843646285F}"/>
    <cellStyle name="百分比 2 2 2 5 3 2 5 2" xfId="543" xr:uid="{B0069E88-7198-4106-8DA5-650101B3A48C}"/>
    <cellStyle name="百分比 2 2 2 5 3 2 6" xfId="544" xr:uid="{25D5C45E-22DE-4DF6-91FF-AFB8E86EA1A4}"/>
    <cellStyle name="百分比 2 2 2 5 3 3" xfId="545" xr:uid="{02099CDC-2015-4626-901E-1500C3379A01}"/>
    <cellStyle name="百分比 2 2 2 5 3 3 2" xfId="546" xr:uid="{F6622574-7B28-4164-B9D1-960EBBFE81E9}"/>
    <cellStyle name="百分比 2 2 2 5 3 3 2 2" xfId="547" xr:uid="{F2F0C850-94F9-4FA8-B96E-EE06D4A53A15}"/>
    <cellStyle name="百分比 2 2 2 5 3 3 2 2 2" xfId="548" xr:uid="{DFEEE336-704D-4F00-960E-A300D8AF463F}"/>
    <cellStyle name="百分比 2 2 2 5 3 3 2 3" xfId="549" xr:uid="{A0F5E029-A752-4BC6-8331-DB53AE9B68A9}"/>
    <cellStyle name="百分比 2 2 2 5 3 3 3" xfId="550" xr:uid="{673864E4-C96A-4457-8E96-7C424AA9DDBD}"/>
    <cellStyle name="百分比 2 2 2 5 3 3 3 2" xfId="551" xr:uid="{8474F4AB-3425-4EC4-9FC1-D6CC3FD7626F}"/>
    <cellStyle name="百分比 2 2 2 5 3 3 4" xfId="552" xr:uid="{CAE5F766-C766-44B4-A912-D7B5F95E5641}"/>
    <cellStyle name="百分比 2 2 2 5 3 4" xfId="553" xr:uid="{0481CE6F-40A5-4FD8-B967-EFFC4828DBBB}"/>
    <cellStyle name="百分比 2 2 2 5 3 4 2" xfId="554" xr:uid="{4670045E-DDDA-4571-A359-457122458399}"/>
    <cellStyle name="百分比 2 2 2 5 3 4 2 2" xfId="555" xr:uid="{232A631F-1253-4DF9-A9F8-12A4AE0C9F3E}"/>
    <cellStyle name="百分比 2 2 2 5 3 4 3" xfId="556" xr:uid="{33BAE926-888C-48F8-8732-CB570C2656F9}"/>
    <cellStyle name="百分比 2 2 2 5 3 5" xfId="557" xr:uid="{52CBFF65-CE62-466F-8E2A-F5EF16154375}"/>
    <cellStyle name="百分比 2 2 2 5 3 5 2" xfId="558" xr:uid="{F475FBBE-7938-4754-A3F1-FE3685CFA30C}"/>
    <cellStyle name="百分比 2 2 2 5 3 6" xfId="559" xr:uid="{F010B431-9D29-4395-A7B5-B11417C925DA}"/>
    <cellStyle name="百分比 2 2 2 5 4" xfId="560" xr:uid="{5AD0A379-F64F-4FBC-8143-98AEC784DA70}"/>
    <cellStyle name="百分比 2 2 2 5 4 2" xfId="561" xr:uid="{6EED1FA5-1940-4356-B09F-E337D84A8381}"/>
    <cellStyle name="百分比 2 2 2 5 5" xfId="562" xr:uid="{81738BD4-CBCC-468F-8223-84F0D06D32CE}"/>
    <cellStyle name="百分比 2 2 2 6" xfId="563" xr:uid="{95C377D6-F196-48B1-A9B1-806BC262DBA0}"/>
    <cellStyle name="百分比 2 2 2 6 2" xfId="564" xr:uid="{0496F433-F474-4F33-8B58-C0BE889F02CA}"/>
    <cellStyle name="百分比 2 2 2 6 2 2" xfId="565" xr:uid="{0949A3A3-BFA2-4601-BDB7-FDD2BC7C4CB3}"/>
    <cellStyle name="百分比 2 2 2 6 2 2 2" xfId="566" xr:uid="{8A18F058-D7C3-4170-B50F-C1898B0DF716}"/>
    <cellStyle name="百分比 2 2 2 6 2 2 2 2" xfId="567" xr:uid="{ACDC0EE7-0D49-4FFA-8924-3853700CBDCD}"/>
    <cellStyle name="百分比 2 2 2 6 2 2 2 2 2" xfId="568" xr:uid="{D06F0D2B-FB88-44F7-AA36-C7EC007B86FC}"/>
    <cellStyle name="百分比 2 2 2 6 2 2 2 2 2 2" xfId="569" xr:uid="{73371BDC-8BA9-4D4E-962D-C188CA9D56BE}"/>
    <cellStyle name="百分比 2 2 2 6 2 2 2 2 3" xfId="570" xr:uid="{667AB074-AAD4-4213-B8CC-6E936E8055D5}"/>
    <cellStyle name="百分比 2 2 2 6 2 2 2 3" xfId="571" xr:uid="{CB5A8A76-5D14-44E2-8928-036EF5A0D483}"/>
    <cellStyle name="百分比 2 2 2 6 2 2 2 3 2" xfId="572" xr:uid="{2D33AA6B-797C-47DE-B5B1-6E1DAD5A9223}"/>
    <cellStyle name="百分比 2 2 2 6 2 2 2 4" xfId="573" xr:uid="{98ABBD36-3EC0-46AB-8549-7681C4847935}"/>
    <cellStyle name="百分比 2 2 2 6 2 2 3" xfId="574" xr:uid="{5D9560C2-552C-40E7-81BF-275B9C945A77}"/>
    <cellStyle name="百分比 2 2 2 6 2 2 3 2" xfId="575" xr:uid="{0E3825D9-5C40-4498-A13C-5088D5A20609}"/>
    <cellStyle name="百分比 2 2 2 6 2 2 3 2 2" xfId="576" xr:uid="{D697313E-BF52-4A5D-8A5D-3E70FE2CA7FF}"/>
    <cellStyle name="百分比 2 2 2 6 2 2 3 3" xfId="577" xr:uid="{C55F5E4D-371B-480B-A20F-2DF95FA6BCA8}"/>
    <cellStyle name="百分比 2 2 2 6 2 2 4" xfId="578" xr:uid="{79CFBB04-B68C-48EE-BD3F-DE93884506E1}"/>
    <cellStyle name="百分比 2 2 2 6 2 2 4 2" xfId="579" xr:uid="{1FA5562F-4517-4D64-9087-1FD6C91EBAC9}"/>
    <cellStyle name="百分比 2 2 2 6 2 2 5" xfId="580" xr:uid="{C59FAD9B-FE6E-4E10-835A-F08DD06A3356}"/>
    <cellStyle name="百分比 2 2 2 6 2 3" xfId="581" xr:uid="{CAA598FE-B4E3-417E-B79B-028E459056A2}"/>
    <cellStyle name="百分比 2 2 2 6 2 3 2" xfId="582" xr:uid="{D8BD02A3-8996-4939-BD03-75B5D9496B20}"/>
    <cellStyle name="百分比 2 2 2 6 2 3 2 2" xfId="583" xr:uid="{391D3CB8-A6B8-438A-A18C-A5815AFD3AE4}"/>
    <cellStyle name="百分比 2 2 2 6 2 3 3" xfId="584" xr:uid="{1DE5F828-C916-49FF-A8A5-14E71C496994}"/>
    <cellStyle name="百分比 2 2 2 6 2 4" xfId="585" xr:uid="{7143B900-E71E-4C3A-A44D-FB6767B63E04}"/>
    <cellStyle name="百分比 2 2 2 6 2 4 2" xfId="586" xr:uid="{549622FC-768E-406C-8E04-FEE7DCA4C708}"/>
    <cellStyle name="百分比 2 2 2 6 2 5" xfId="587" xr:uid="{8A70CFBD-3223-4777-8227-318596256C2C}"/>
    <cellStyle name="百分比 2 2 2 6 3" xfId="588" xr:uid="{4204D0AD-A67E-4F26-8091-54D508D563EE}"/>
    <cellStyle name="百分比 2 2 2 6 3 2" xfId="589" xr:uid="{F43295ED-0F44-491B-95CD-F3524548727A}"/>
    <cellStyle name="百分比 2 2 2 6 3 2 2" xfId="590" xr:uid="{377F1966-99C9-46B8-B699-63AD9E2D11BB}"/>
    <cellStyle name="百分比 2 2 2 6 3 2 2 2" xfId="591" xr:uid="{B02DEC97-DC28-40F9-B59C-CD3E2830EC43}"/>
    <cellStyle name="百分比 2 2 2 6 3 2 2 2 2" xfId="592" xr:uid="{D9B980CA-CD08-415E-A0A5-9DAA30D6A907}"/>
    <cellStyle name="百分比 2 2 2 6 3 2 2 2 2 2" xfId="593" xr:uid="{91CE98B2-AB56-45ED-BFB6-4EE19770F810}"/>
    <cellStyle name="百分比 2 2 2 6 3 2 2 2 3" xfId="594" xr:uid="{CDEFFEC4-A27D-4E75-A3D8-30DBDD60A399}"/>
    <cellStyle name="百分比 2 2 2 6 3 2 2 3" xfId="595" xr:uid="{40493827-C872-4F95-BBB5-C156D410BAF2}"/>
    <cellStyle name="百分比 2 2 2 6 3 2 2 3 2" xfId="596" xr:uid="{93639DBE-16A2-427D-9446-49BDAFA67FA7}"/>
    <cellStyle name="百分比 2 2 2 6 3 2 2 4" xfId="597" xr:uid="{AEA4726C-C8FA-465A-BD31-019FDA414554}"/>
    <cellStyle name="百分比 2 2 2 6 3 2 3" xfId="598" xr:uid="{267C5248-91F6-4962-A63B-87CB2BF47CF9}"/>
    <cellStyle name="百分比 2 2 2 6 3 2 3 2" xfId="599" xr:uid="{7AC39360-86A6-4235-A203-F1C9CA6F2D98}"/>
    <cellStyle name="百分比 2 2 2 6 3 2 3 2 2" xfId="600" xr:uid="{1D6EC806-9806-42FD-8401-D91EEBB77384}"/>
    <cellStyle name="百分比 2 2 2 6 3 2 3 2 2 2" xfId="601" xr:uid="{50B9F884-48FC-403A-B54B-F7472091A1CA}"/>
    <cellStyle name="百分比 2 2 2 6 3 2 3 2 3" xfId="602" xr:uid="{27D09C6B-0523-4530-BC61-DD342AAE4C77}"/>
    <cellStyle name="百分比 2 2 2 6 3 2 3 3" xfId="603" xr:uid="{64B2DB7A-0CBE-4C87-8B92-DF5D0A5A331B}"/>
    <cellStyle name="百分比 2 2 2 6 3 2 3 3 2" xfId="604" xr:uid="{7E92C8D9-E698-400F-A896-D968C6909D57}"/>
    <cellStyle name="百分比 2 2 2 6 3 2 3 4" xfId="605" xr:uid="{1D772FC1-4B74-4CC7-97AE-45A12C2C2C4B}"/>
    <cellStyle name="百分比 2 2 2 6 3 2 4" xfId="606" xr:uid="{3F09056A-97FD-4060-B3BC-92BD94D895FE}"/>
    <cellStyle name="百分比 2 2 2 6 3 2 4 2" xfId="607" xr:uid="{12E2824A-B026-4784-8DFA-19C58FBB9F59}"/>
    <cellStyle name="百分比 2 2 2 6 3 2 4 2 2" xfId="608" xr:uid="{A01D7D62-7A87-4F4B-995A-B3B3154778AF}"/>
    <cellStyle name="百分比 2 2 2 6 3 2 4 3" xfId="609" xr:uid="{441C269D-557A-4EA8-958C-E67357B915C0}"/>
    <cellStyle name="百分比 2 2 2 6 3 2 5" xfId="610" xr:uid="{2100B916-99CE-44DB-8CE2-4B0621B21843}"/>
    <cellStyle name="百分比 2 2 2 6 3 2 5 2" xfId="611" xr:uid="{3C6A8971-FB76-4D45-B62D-0014CD76BFF3}"/>
    <cellStyle name="百分比 2 2 2 6 3 2 6" xfId="612" xr:uid="{22F2707E-2B59-44F0-A8B3-CE11CEAF6B52}"/>
    <cellStyle name="百分比 2 2 2 6 3 3" xfId="613" xr:uid="{EE83D6BC-E528-40D1-A1C7-F92E691F3BCE}"/>
    <cellStyle name="百分比 2 2 2 6 3 3 2" xfId="614" xr:uid="{B7694474-7E06-4E85-9C5A-88F3B6896FFC}"/>
    <cellStyle name="百分比 2 2 2 6 3 3 2 2" xfId="615" xr:uid="{1C7300C9-618D-4089-BA55-0B30A836439A}"/>
    <cellStyle name="百分比 2 2 2 6 3 3 2 2 2" xfId="616" xr:uid="{17F9EF10-8AEB-4FE0-B8AD-D618DAFAC337}"/>
    <cellStyle name="百分比 2 2 2 6 3 3 2 3" xfId="617" xr:uid="{4F4EC540-F7F2-4237-B756-008AF6F47DC6}"/>
    <cellStyle name="百分比 2 2 2 6 3 3 3" xfId="618" xr:uid="{520D595F-92DD-4792-983E-55981962BEB4}"/>
    <cellStyle name="百分比 2 2 2 6 3 3 3 2" xfId="619" xr:uid="{8FA537F1-EBE0-4792-A461-D6B31BDDD779}"/>
    <cellStyle name="百分比 2 2 2 6 3 3 4" xfId="620" xr:uid="{67BCF69C-EF88-4D63-B2A4-282976ADBC6B}"/>
    <cellStyle name="百分比 2 2 2 6 3 4" xfId="621" xr:uid="{5E08FFC0-DAB1-4487-B40D-698B5571F691}"/>
    <cellStyle name="百分比 2 2 2 6 3 4 2" xfId="622" xr:uid="{30DBD752-0EC3-4A86-BA95-E543AA6C4FB9}"/>
    <cellStyle name="百分比 2 2 2 6 3 4 2 2" xfId="623" xr:uid="{8D45600C-495D-4477-ABB9-B2874F144491}"/>
    <cellStyle name="百分比 2 2 2 6 3 4 3" xfId="624" xr:uid="{F948C6CC-52A2-4D56-98D7-CFD9635DED60}"/>
    <cellStyle name="百分比 2 2 2 6 3 5" xfId="625" xr:uid="{289A24B5-32C7-40A4-9411-E0CCE2F8825F}"/>
    <cellStyle name="百分比 2 2 2 6 3 5 2" xfId="626" xr:uid="{541AF452-0B47-4EBD-8755-4E9FD463FB35}"/>
    <cellStyle name="百分比 2 2 2 6 3 6" xfId="627" xr:uid="{502B84AD-F11C-4330-BB9C-5ACA445B8A95}"/>
    <cellStyle name="百分比 2 2 2 6 4" xfId="628" xr:uid="{5F564561-8FD1-4F18-9A33-2781F4840771}"/>
    <cellStyle name="百分比 2 2 2 6 4 2" xfId="629" xr:uid="{DD71D720-2DE1-464F-8845-4ED9AEB04378}"/>
    <cellStyle name="百分比 2 2 2 6 4 2 2" xfId="630" xr:uid="{CDCBD823-DB69-47BE-8D6C-9D14DAC4EBA5}"/>
    <cellStyle name="百分比 2 2 2 6 4 2 2 2" xfId="631" xr:uid="{9A3EE576-147A-4DEC-B40C-0B9A8CC30CAB}"/>
    <cellStyle name="百分比 2 2 2 6 4 2 3" xfId="632" xr:uid="{E03BF0F9-2917-4D08-BE6C-E07F60304890}"/>
    <cellStyle name="百分比 2 2 2 6 4 3" xfId="633" xr:uid="{CB19AC3D-6D1B-4708-B8BA-AFAA51A90D5F}"/>
    <cellStyle name="百分比 2 2 2 6 4 3 2" xfId="634" xr:uid="{3D4D9A76-926F-435D-9A68-D47725E445E2}"/>
    <cellStyle name="百分比 2 2 2 6 4 4" xfId="635" xr:uid="{941860BE-62A4-47EE-BF10-5122CA27F369}"/>
    <cellStyle name="百分比 2 2 2 6 5" xfId="636" xr:uid="{8D892577-95E4-4CB4-8912-A72F0888C9E9}"/>
    <cellStyle name="百分比 2 2 2 6 5 2" xfId="637" xr:uid="{D75CA09D-69A2-4CF4-A97D-A09FB919EB9C}"/>
    <cellStyle name="百分比 2 2 2 6 6" xfId="638" xr:uid="{5E4EC293-452B-413E-88F7-FF393F00D9F1}"/>
    <cellStyle name="百分比 2 2 2 7" xfId="639" xr:uid="{879F09E9-A550-4E4B-8C2D-DD0A326FE8DE}"/>
    <cellStyle name="百分比 2 2 2 7 2" xfId="640" xr:uid="{76C8999B-C60A-4756-91B5-791B9F6324E5}"/>
    <cellStyle name="百分比 2 2 2 7 2 2" xfId="641" xr:uid="{2F3EA019-FC2E-4719-96A0-F0E022307C0E}"/>
    <cellStyle name="百分比 2 2 2 7 2 2 2" xfId="642" xr:uid="{328A2B1A-A6FE-45F2-B0CD-6DC325C13D0F}"/>
    <cellStyle name="百分比 2 2 2 7 2 2 2 2" xfId="643" xr:uid="{57A1A40B-CB47-4610-BBDC-88AF9393D9F0}"/>
    <cellStyle name="百分比 2 2 2 7 2 2 2 2 2" xfId="644" xr:uid="{3423F745-0DD3-4F76-B86A-56EC508403F1}"/>
    <cellStyle name="百分比 2 2 2 7 2 2 2 3" xfId="645" xr:uid="{D74320CC-DC82-4582-B5F4-CC69E169F060}"/>
    <cellStyle name="百分比 2 2 2 7 2 2 3" xfId="646" xr:uid="{C4225766-F739-4B74-9FE9-395DFEB92DC6}"/>
    <cellStyle name="百分比 2 2 2 7 2 2 3 2" xfId="647" xr:uid="{B52D905E-C10B-40E8-8E74-07A824849A2A}"/>
    <cellStyle name="百分比 2 2 2 7 2 2 4" xfId="648" xr:uid="{1C88EBEF-0169-4278-B21F-8B23C9998C1A}"/>
    <cellStyle name="百分比 2 2 2 7 2 3" xfId="649" xr:uid="{FAFA68ED-3571-40EC-9206-38A68D5A7FB2}"/>
    <cellStyle name="百分比 2 2 2 7 2 3 2" xfId="650" xr:uid="{55A03444-1CC1-48EF-AFA5-4D85FBDE8432}"/>
    <cellStyle name="百分比 2 2 2 7 2 3 2 2" xfId="651" xr:uid="{97E4B4DA-708C-408F-863C-C5A82C50CF1E}"/>
    <cellStyle name="百分比 2 2 2 7 2 3 2 2 2" xfId="652" xr:uid="{A2907F87-DBD6-4E99-A3CB-7E8795FACE51}"/>
    <cellStyle name="百分比 2 2 2 7 2 3 2 3" xfId="653" xr:uid="{5F74293E-96A7-49B6-A58C-D087C4F976A0}"/>
    <cellStyle name="百分比 2 2 2 7 2 3 3" xfId="654" xr:uid="{7FC65E60-D7CC-4C05-AA19-045EB377B3DD}"/>
    <cellStyle name="百分比 2 2 2 7 2 3 3 2" xfId="655" xr:uid="{4FBEF587-E2B1-43B5-A4C9-7F309760D2FA}"/>
    <cellStyle name="百分比 2 2 2 7 2 3 4" xfId="656" xr:uid="{C2AD4739-9B72-4289-9452-E733EC78CFD3}"/>
    <cellStyle name="百分比 2 2 2 7 2 4" xfId="657" xr:uid="{F7CC53E3-C887-46E7-82A8-807132D24A9F}"/>
    <cellStyle name="百分比 2 2 2 7 2 4 2" xfId="658" xr:uid="{1F592FBB-FA6A-4F67-83F6-06A46660F8B5}"/>
    <cellStyle name="百分比 2 2 2 7 2 4 2 2" xfId="659" xr:uid="{952D2573-838D-4F7E-9274-429BBFF00581}"/>
    <cellStyle name="百分比 2 2 2 7 2 4 3" xfId="660" xr:uid="{0031F28B-176D-4126-984B-CD419689C53E}"/>
    <cellStyle name="百分比 2 2 2 7 2 5" xfId="661" xr:uid="{6FCD8821-FBB6-41C6-8A67-16B85496D351}"/>
    <cellStyle name="百分比 2 2 2 7 2 5 2" xfId="662" xr:uid="{B6E359F4-EDD1-4B63-8A8D-BE295F7DB540}"/>
    <cellStyle name="百分比 2 2 2 7 2 6" xfId="663" xr:uid="{CBF7A004-A604-4A9E-8986-70D324E44568}"/>
    <cellStyle name="百分比 2 2 2 7 3" xfId="664" xr:uid="{29AA901D-3DF0-4E13-96B8-1990C3AEAC54}"/>
    <cellStyle name="百分比 2 2 2 7 3 2" xfId="665" xr:uid="{B121B6F6-E640-4C72-B4CD-EEC7E98CA388}"/>
    <cellStyle name="百分比 2 2 2 7 3 2 2" xfId="666" xr:uid="{2CEBA490-9701-4CCB-81D8-6467B17B42CC}"/>
    <cellStyle name="百分比 2 2 2 7 3 2 2 2" xfId="667" xr:uid="{90631074-9EFB-4B9D-90FA-4A209E127569}"/>
    <cellStyle name="百分比 2 2 2 7 3 2 3" xfId="668" xr:uid="{47EBE117-A5CF-445A-92A5-279E1C0D7879}"/>
    <cellStyle name="百分比 2 2 2 7 3 3" xfId="669" xr:uid="{5873B7D7-A1BE-4D0D-83D5-48D1230F7745}"/>
    <cellStyle name="百分比 2 2 2 7 3 3 2" xfId="670" xr:uid="{A2973E67-5E03-4D19-9D4E-F22FAFBF0697}"/>
    <cellStyle name="百分比 2 2 2 7 3 4" xfId="671" xr:uid="{07C3A417-46D3-4D3E-9258-D6CBCC5567F5}"/>
    <cellStyle name="百分比 2 2 2 7 4" xfId="672" xr:uid="{903F015B-D58E-4342-BC57-5FDCEFBED47D}"/>
    <cellStyle name="百分比 2 2 2 7 4 2" xfId="673" xr:uid="{63CA2AD6-96E7-4E5F-A855-EFA603A59385}"/>
    <cellStyle name="百分比 2 2 2 7 4 2 2" xfId="674" xr:uid="{267528E0-AF4C-4039-94FA-F292A0C784AB}"/>
    <cellStyle name="百分比 2 2 2 7 4 3" xfId="675" xr:uid="{49C25470-0A20-465F-96D9-D512EBAFF692}"/>
    <cellStyle name="百分比 2 2 2 7 5" xfId="676" xr:uid="{61F3AB0C-400F-4764-804C-BBE2992009FB}"/>
    <cellStyle name="百分比 2 2 2 7 5 2" xfId="677" xr:uid="{F40528B7-B7EE-4472-87D7-C67892375383}"/>
    <cellStyle name="百分比 2 2 2 7 6" xfId="678" xr:uid="{6E9ABB63-C39D-4BD2-9B3E-386534AF7DB6}"/>
    <cellStyle name="百分比 2 2 2 8" xfId="679" xr:uid="{6ACA0EEB-BBE9-4FFD-8965-6895DF7D2F1F}"/>
    <cellStyle name="百分比 2 2 2 8 2" xfId="680" xr:uid="{21258D83-316E-44D2-B963-9D97AE0FC1CB}"/>
    <cellStyle name="百分比 2 2 2 8 2 2" xfId="681" xr:uid="{7820964A-2C98-4E97-A6AE-24B061A4B2C1}"/>
    <cellStyle name="百分比 2 2 2 8 2 2 2" xfId="682" xr:uid="{2BF86045-6594-45AB-9AAF-772333FE4D7B}"/>
    <cellStyle name="百分比 2 2 2 8 2 2 2 2" xfId="683" xr:uid="{2CE0D6B4-E697-4775-AE24-6805808283A1}"/>
    <cellStyle name="百分比 2 2 2 8 2 2 3" xfId="684" xr:uid="{74C8B6CF-5F3B-44F2-AD56-CE5A79577279}"/>
    <cellStyle name="百分比 2 2 2 8 2 3" xfId="685" xr:uid="{5C0F1177-EF2C-4780-807D-35A858607421}"/>
    <cellStyle name="百分比 2 2 2 8 2 3 2" xfId="686" xr:uid="{E5823A12-0588-48FC-BC3A-CF2640E97088}"/>
    <cellStyle name="百分比 2 2 2 8 2 4" xfId="687" xr:uid="{C97BD820-5953-4DA8-8338-573E5E0F1E9B}"/>
    <cellStyle name="百分比 2 2 2 8 3" xfId="688" xr:uid="{5F0813BF-0AFF-40C6-9671-E75D988F31E4}"/>
    <cellStyle name="百分比 2 2 2 8 3 2" xfId="689" xr:uid="{4138E75E-61A0-4263-BC40-6B15171194B6}"/>
    <cellStyle name="百分比 2 2 2 8 3 2 2" xfId="690" xr:uid="{8EE9A87B-4431-4441-A678-87273D03CEF2}"/>
    <cellStyle name="百分比 2 2 2 8 3 2 2 2" xfId="691" xr:uid="{7623CBBC-233E-40B4-B6F2-8B6D88258623}"/>
    <cellStyle name="百分比 2 2 2 8 3 2 3" xfId="692" xr:uid="{B41A424E-9AAC-4A66-AF91-DE0FE8FEAC41}"/>
    <cellStyle name="百分比 2 2 2 8 3 3" xfId="693" xr:uid="{6CCC8EDD-2B78-421E-8BA2-4894F7350A50}"/>
    <cellStyle name="百分比 2 2 2 8 3 3 2" xfId="694" xr:uid="{39A5090C-755E-43D1-B439-563E385B1443}"/>
    <cellStyle name="百分比 2 2 2 8 3 4" xfId="695" xr:uid="{5F6C91B3-2DB2-4AC1-B7C7-2CB13B1144DE}"/>
    <cellStyle name="百分比 2 2 2 8 4" xfId="696" xr:uid="{C3AF0D60-22E2-4710-B156-933470000B00}"/>
    <cellStyle name="百分比 2 2 2 8 4 2" xfId="697" xr:uid="{26557025-2575-41AB-AF4C-FC1D5D151E27}"/>
    <cellStyle name="百分比 2 2 2 8 4 2 2" xfId="698" xr:uid="{D8C99749-1631-41A2-B46C-A0599BE6FE10}"/>
    <cellStyle name="百分比 2 2 2 8 4 3" xfId="699" xr:uid="{D1D38BF6-32F5-4D5A-92BB-C82CAF121A91}"/>
    <cellStyle name="百分比 2 2 2 8 5" xfId="700" xr:uid="{4A267966-5537-4499-8945-8B5AFB09EE8A}"/>
    <cellStyle name="百分比 2 2 2 8 5 2" xfId="701" xr:uid="{F6F425A2-DF05-45C2-93B2-F6F25133BCFD}"/>
    <cellStyle name="百分比 2 2 2 8 6" xfId="702" xr:uid="{E74886D1-591D-4D71-A934-9FA1C4FD6843}"/>
    <cellStyle name="百分比 2 2 2 9" xfId="703" xr:uid="{4249EDDB-D28E-4FA4-A6B4-DF92E0C45598}"/>
    <cellStyle name="百分比 2 2 2 9 2" xfId="704" xr:uid="{806F6DFF-74EF-4075-AE4A-03E7806659B8}"/>
    <cellStyle name="百分比 2 2 2 9 2 2" xfId="705" xr:uid="{93FA069D-A5C1-4B8C-85C3-08BF5627B5F3}"/>
    <cellStyle name="百分比 2 2 2 9 3" xfId="706" xr:uid="{42678F6E-3D99-4E44-B71B-6A7BFF24A204}"/>
    <cellStyle name="百分比 2 2 3" xfId="707" xr:uid="{57E07F0D-6EA5-44D0-8936-1E971FAAAA53}"/>
    <cellStyle name="百分比 2 2 3 2" xfId="708" xr:uid="{9D3D547B-864D-48F5-98AA-C7C68F40E25D}"/>
    <cellStyle name="百分比 2 2 3 2 2" xfId="709" xr:uid="{AAD40540-1F54-49D6-AB2E-AF9C41925709}"/>
    <cellStyle name="百分比 2 2 3 2 2 2" xfId="710" xr:uid="{CECCB088-3045-49C5-B4BD-58C3C8228AF5}"/>
    <cellStyle name="百分比 2 2 3 2 2 2 2" xfId="711" xr:uid="{CC05329B-EF31-4BB1-AB2A-491DAD8ABB02}"/>
    <cellStyle name="百分比 2 2 3 2 2 2 2 2" xfId="712" xr:uid="{9CF46341-E431-419C-AA2E-3D51D810FCF0}"/>
    <cellStyle name="百分比 2 2 3 2 2 2 2 2 2" xfId="713" xr:uid="{C57EA3A9-D1ED-4D4D-A1A8-B5B595351664}"/>
    <cellStyle name="百分比 2 2 3 2 2 2 2 2 2 2" xfId="714" xr:uid="{8F6EC600-C9B6-473A-AD81-C36D5CAD614C}"/>
    <cellStyle name="百分比 2 2 3 2 2 2 2 2 2 2 2" xfId="715" xr:uid="{8E19EC9D-E767-4F64-9D21-0BA6AE649CB2}"/>
    <cellStyle name="百分比 2 2 3 2 2 2 2 2 2 3" xfId="716" xr:uid="{473EEC9B-AD02-46FA-9929-FB2AC7EEA443}"/>
    <cellStyle name="百分比 2 2 3 2 2 2 2 2 3" xfId="717" xr:uid="{4DCD70AD-89AE-4218-BE74-4EBB81174A72}"/>
    <cellStyle name="百分比 2 2 3 2 2 2 2 2 3 2" xfId="718" xr:uid="{DC57B1E7-F5AB-4188-A66F-6F611FFBD262}"/>
    <cellStyle name="百分比 2 2 3 2 2 2 2 2 4" xfId="719" xr:uid="{CD86BC7D-169E-40DB-9D3D-29B4F838A275}"/>
    <cellStyle name="百分比 2 2 3 2 2 2 2 3" xfId="720" xr:uid="{86BF5CD5-CFBC-418E-A1E0-224372D40AB1}"/>
    <cellStyle name="百分比 2 2 3 2 2 2 2 3 2" xfId="721" xr:uid="{18418C81-1750-4B32-BFD5-7DFC6C00795E}"/>
    <cellStyle name="百分比 2 2 3 2 2 2 2 3 2 2" xfId="722" xr:uid="{7F2FFAA6-0288-41E0-AAD6-9EF7C80B26A6}"/>
    <cellStyle name="百分比 2 2 3 2 2 2 2 3 2 2 2" xfId="723" xr:uid="{9F48518E-C3A5-4D65-9D0A-B43C537A3C33}"/>
    <cellStyle name="百分比 2 2 3 2 2 2 2 3 2 3" xfId="724" xr:uid="{8061C82F-4937-4A1F-BC14-B515879BBF02}"/>
    <cellStyle name="百分比 2 2 3 2 2 2 2 3 3" xfId="725" xr:uid="{289F90D0-68CB-420A-836F-D815B4A09980}"/>
    <cellStyle name="百分比 2 2 3 2 2 2 2 3 3 2" xfId="726" xr:uid="{2B5EB8BB-0F64-4AD7-ABBB-B10E5FBC8459}"/>
    <cellStyle name="百分比 2 2 3 2 2 2 2 3 4" xfId="727" xr:uid="{D15CC3FD-9DC1-4A24-AB60-2B144296F439}"/>
    <cellStyle name="百分比 2 2 3 2 2 2 2 4" xfId="728" xr:uid="{C5D4DD84-C5D4-41AF-ACDC-5CD8045F96C2}"/>
    <cellStyle name="百分比 2 2 3 2 2 2 2 4 2" xfId="729" xr:uid="{FA16B94A-B91E-4C36-8752-FB835E12A57A}"/>
    <cellStyle name="百分比 2 2 3 2 2 2 2 4 2 2" xfId="730" xr:uid="{BE8CE366-4C9D-46B8-9755-385F7A4B3F4C}"/>
    <cellStyle name="百分比 2 2 3 2 2 2 2 4 3" xfId="731" xr:uid="{C338415D-C63E-4638-8BB4-7962EF5CD78A}"/>
    <cellStyle name="百分比 2 2 3 2 2 2 2 5" xfId="732" xr:uid="{C700B4AE-932F-452E-A204-8C3F374EEDFF}"/>
    <cellStyle name="百分比 2 2 3 2 2 2 2 5 2" xfId="733" xr:uid="{24D05CCB-87F5-46C7-AEF9-5AE66BBE3B7D}"/>
    <cellStyle name="百分比 2 2 3 2 2 2 2 6" xfId="734" xr:uid="{AB678646-2AE9-4DE0-9F89-366E596F072A}"/>
    <cellStyle name="百分比 2 2 3 2 2 2 3" xfId="735" xr:uid="{F5B0E703-79D7-46AE-BC8F-16E6B706B3F3}"/>
    <cellStyle name="百分比 2 2 3 2 2 2 3 2" xfId="736" xr:uid="{9F24CEE6-1E44-4545-A97C-CA89D6D6A347}"/>
    <cellStyle name="百分比 2 2 3 2 2 2 3 2 2" xfId="737" xr:uid="{A143344F-AA3D-45DA-9D24-B13407DF863F}"/>
    <cellStyle name="百分比 2 2 3 2 2 2 3 2 2 2" xfId="738" xr:uid="{4EB4B771-BBAB-402E-962D-C7393C3E1416}"/>
    <cellStyle name="百分比 2 2 3 2 2 2 3 2 3" xfId="739" xr:uid="{BC23472C-C395-4ADB-8B21-8ABC66E268B5}"/>
    <cellStyle name="百分比 2 2 3 2 2 2 3 3" xfId="740" xr:uid="{2C7582B7-C464-40E0-BAEE-3AD19A3025B1}"/>
    <cellStyle name="百分比 2 2 3 2 2 2 3 3 2" xfId="741" xr:uid="{4F58CA2B-C37B-4F38-8BBB-094017F84C56}"/>
    <cellStyle name="百分比 2 2 3 2 2 2 3 4" xfId="742" xr:uid="{4EAC320F-85F8-4FAD-B45B-80272FFE78AF}"/>
    <cellStyle name="百分比 2 2 3 2 2 2 4" xfId="743" xr:uid="{8E32F078-ACFF-4F71-9A93-2C83C331EE46}"/>
    <cellStyle name="百分比 2 2 3 2 2 2 4 2" xfId="744" xr:uid="{45500806-6291-4AA6-9E50-58111608DCB2}"/>
    <cellStyle name="百分比 2 2 3 2 2 2 4 2 2" xfId="745" xr:uid="{2842426C-F49D-4F28-8CD5-FF3592BED69F}"/>
    <cellStyle name="百分比 2 2 3 2 2 2 4 3" xfId="746" xr:uid="{8526F59D-0C5A-4F1A-B2B2-1965F741EB5E}"/>
    <cellStyle name="百分比 2 2 3 2 2 2 5" xfId="747" xr:uid="{48CFC797-258F-4D21-B936-5EC3BEBD16FB}"/>
    <cellStyle name="百分比 2 2 3 2 2 2 5 2" xfId="748" xr:uid="{3BE5B542-0B86-4894-83B6-C97F9B5C3F99}"/>
    <cellStyle name="百分比 2 2 3 2 2 2 6" xfId="749" xr:uid="{3863DEF6-D2AA-46F4-9780-F7DD48864E6F}"/>
    <cellStyle name="百分比 2 2 3 2 2 3" xfId="750" xr:uid="{EB828AFE-9B34-44C6-903B-41B53D7CD22E}"/>
    <cellStyle name="百分比 2 2 3 2 2 3 2" xfId="751" xr:uid="{D4C29AF2-193C-455D-A58D-1E1EEE86D11A}"/>
    <cellStyle name="百分比 2 2 3 2 2 4" xfId="752" xr:uid="{78CE55AA-6D28-4143-B3A0-0AD9ED1AAE3B}"/>
    <cellStyle name="百分比 2 2 3 2 3" xfId="753" xr:uid="{CE738A54-A1EA-4774-B196-FF5F4341251E}"/>
    <cellStyle name="百分比 2 2 3 2 3 2" xfId="754" xr:uid="{75BD352C-9A75-4FC6-A721-D4721443A293}"/>
    <cellStyle name="百分比 2 2 3 2 3 2 2" xfId="755" xr:uid="{990FC34F-CB84-4048-88B2-C8060E770E56}"/>
    <cellStyle name="百分比 2 2 3 2 3 2 2 2" xfId="756" xr:uid="{B17C3B1B-6D44-4C34-9E5D-C234948EBD71}"/>
    <cellStyle name="百分比 2 2 3 2 3 2 2 2 2" xfId="757" xr:uid="{CF3F2A19-CC2F-4157-A4ED-929CA78AF06F}"/>
    <cellStyle name="百分比 2 2 3 2 3 2 2 2 2 2" xfId="758" xr:uid="{B2E7DE0A-1627-413D-9DAE-CF019391CAFD}"/>
    <cellStyle name="百分比 2 2 3 2 3 2 2 2 3" xfId="759" xr:uid="{F2D01894-20AA-44D1-94A0-56FC34BEF0FC}"/>
    <cellStyle name="百分比 2 2 3 2 3 2 2 3" xfId="760" xr:uid="{A981E65F-F3F7-450B-9F6E-70D021228AFC}"/>
    <cellStyle name="百分比 2 2 3 2 3 2 2 3 2" xfId="761" xr:uid="{E2E1321C-6675-493D-9048-3FB945D28427}"/>
    <cellStyle name="百分比 2 2 3 2 3 2 2 4" xfId="762" xr:uid="{5ADB2ACB-8756-4F16-BF9D-B8EBC0B44BE4}"/>
    <cellStyle name="百分比 2 2 3 2 3 2 3" xfId="763" xr:uid="{A715EEAA-6BDD-4C73-A0F8-C0FECB5EDCD3}"/>
    <cellStyle name="百分比 2 2 3 2 3 2 3 2" xfId="764" xr:uid="{9B8C0F0B-E3D8-4CAD-A5AA-208DD253B57A}"/>
    <cellStyle name="百分比 2 2 3 2 3 2 3 2 2" xfId="765" xr:uid="{3E47D379-A186-421A-BFF4-8653E7DCB1AC}"/>
    <cellStyle name="百分比 2 2 3 2 3 2 3 2 2 2" xfId="766" xr:uid="{FFD30B17-EE44-4C1D-8B47-07CA42DF2F03}"/>
    <cellStyle name="百分比 2 2 3 2 3 2 3 2 3" xfId="767" xr:uid="{01E2FB4B-99E5-4EB0-9938-DCC67F970D5F}"/>
    <cellStyle name="百分比 2 2 3 2 3 2 3 3" xfId="768" xr:uid="{9B99C314-B17F-4B9B-A566-247DC0D81B80}"/>
    <cellStyle name="百分比 2 2 3 2 3 2 3 3 2" xfId="769" xr:uid="{4B62C0D9-03F6-4BAB-862A-9643158202DC}"/>
    <cellStyle name="百分比 2 2 3 2 3 2 3 4" xfId="770" xr:uid="{7CB7C10D-9367-424B-B97A-4748EA6AD19E}"/>
    <cellStyle name="百分比 2 2 3 2 3 2 4" xfId="771" xr:uid="{2C19F5BF-FF3F-4FAF-A0A5-9454D24CEFF7}"/>
    <cellStyle name="百分比 2 2 3 2 3 2 4 2" xfId="772" xr:uid="{E0406C6B-62D9-453B-9AFD-84F13F133157}"/>
    <cellStyle name="百分比 2 2 3 2 3 2 4 2 2" xfId="773" xr:uid="{E6E6DF52-524B-4C1B-80A0-31922F2677E1}"/>
    <cellStyle name="百分比 2 2 3 2 3 2 4 3" xfId="774" xr:uid="{7AE092AB-9C3E-4A9D-8953-744888F06105}"/>
    <cellStyle name="百分比 2 2 3 2 3 2 5" xfId="775" xr:uid="{49F65222-04E4-4262-A2D3-65CB3DC53FB9}"/>
    <cellStyle name="百分比 2 2 3 2 3 2 5 2" xfId="776" xr:uid="{8E34A3BE-E54D-4FFA-BE27-50197B7E4969}"/>
    <cellStyle name="百分比 2 2 3 2 3 2 6" xfId="777" xr:uid="{83A2891A-E933-432D-A3A5-5FE8C84A44DC}"/>
    <cellStyle name="百分比 2 2 3 2 3 3" xfId="778" xr:uid="{B350A449-C9CC-40F0-A108-351874269953}"/>
    <cellStyle name="百分比 2 2 3 2 3 3 2" xfId="779" xr:uid="{7A53D465-A6F5-4DB1-89D2-1DF1E2A01048}"/>
    <cellStyle name="百分比 2 2 3 2 3 3 2 2" xfId="780" xr:uid="{7BAE7531-95B4-4319-A748-0936528ECC63}"/>
    <cellStyle name="百分比 2 2 3 2 3 3 2 2 2" xfId="781" xr:uid="{B0DC2C8B-11BE-4E43-B659-8385489FF959}"/>
    <cellStyle name="百分比 2 2 3 2 3 3 2 3" xfId="782" xr:uid="{0D4C37C5-F6A5-4A1C-8D41-481D925C36B4}"/>
    <cellStyle name="百分比 2 2 3 2 3 3 3" xfId="783" xr:uid="{5812EC67-CD9E-44B6-B4C0-46429EBCC144}"/>
    <cellStyle name="百分比 2 2 3 2 3 3 3 2" xfId="784" xr:uid="{18168DE4-7108-4502-8F08-2CFEDB18EF30}"/>
    <cellStyle name="百分比 2 2 3 2 3 3 4" xfId="785" xr:uid="{AE773D2A-6DF8-49BE-BA9E-5AB9D6B4EEF3}"/>
    <cellStyle name="百分比 2 2 3 2 3 4" xfId="786" xr:uid="{6639E33D-CC16-4054-8B20-F7A9D4C98090}"/>
    <cellStyle name="百分比 2 2 3 2 3 4 2" xfId="787" xr:uid="{93653B8A-CABF-4B0C-99B8-7C16FA3CCD9C}"/>
    <cellStyle name="百分比 2 2 3 2 3 4 2 2" xfId="788" xr:uid="{91AB6000-9C5F-42E5-A6A4-23B8BFC5756D}"/>
    <cellStyle name="百分比 2 2 3 2 3 4 3" xfId="789" xr:uid="{6B7F658E-C622-4859-BD56-71243EE26B4C}"/>
    <cellStyle name="百分比 2 2 3 2 3 5" xfId="790" xr:uid="{33371DB0-285F-4571-8D9F-0E618269409B}"/>
    <cellStyle name="百分比 2 2 3 2 3 5 2" xfId="791" xr:uid="{F8A910CA-8370-4639-B6F3-99A6613DCEF1}"/>
    <cellStyle name="百分比 2 2 3 2 3 6" xfId="792" xr:uid="{92030F94-2D46-4621-9409-88735A260854}"/>
    <cellStyle name="百分比 2 2 3 2 4" xfId="793" xr:uid="{08BCD520-1E17-4FF2-8AA0-CD2E76ED7F22}"/>
    <cellStyle name="百分比 2 2 3 2 4 2" xfId="794" xr:uid="{71F02128-1CCF-4BBC-A21A-0D2AE2C31DA6}"/>
    <cellStyle name="百分比 2 2 3 2 5" xfId="795" xr:uid="{6BC8CEA9-698F-4D5F-BB08-C3F35128AEA9}"/>
    <cellStyle name="百分比 2 2 3 3" xfId="796" xr:uid="{9BDB5451-69E8-40FC-8FF7-2F1F1F6D4731}"/>
    <cellStyle name="百分比 2 2 3 3 2" xfId="797" xr:uid="{88BCD819-E77F-4083-A9B2-D8F01BCFC854}"/>
    <cellStyle name="百分比 2 2 3 3 2 2" xfId="798" xr:uid="{F4013C73-D75F-4218-B137-F91F9F11B01E}"/>
    <cellStyle name="百分比 2 2 3 3 2 2 2" xfId="799" xr:uid="{A2861B17-A4AB-43ED-A3BF-7547F1817FEF}"/>
    <cellStyle name="百分比 2 2 3 3 2 2 2 2" xfId="800" xr:uid="{0CEA2D1F-2A80-4CF6-B715-88D7D2EA3961}"/>
    <cellStyle name="百分比 2 2 3 3 2 2 2 2 2" xfId="801" xr:uid="{BD213655-66D0-4A4F-A005-ACF67145B6DC}"/>
    <cellStyle name="百分比 2 2 3 3 2 2 2 3" xfId="802" xr:uid="{BBEDFA10-4EA0-4B7A-919E-B9F6F77363F0}"/>
    <cellStyle name="百分比 2 2 3 3 2 2 3" xfId="803" xr:uid="{FB620203-E48F-42DE-A954-C4FF093D551E}"/>
    <cellStyle name="百分比 2 2 3 3 2 2 3 2" xfId="804" xr:uid="{5769FF70-0EDE-4536-96BC-B2F98F129A0D}"/>
    <cellStyle name="百分比 2 2 3 3 2 2 4" xfId="805" xr:uid="{794C6C90-0446-409D-A3C2-8B4D303378D6}"/>
    <cellStyle name="百分比 2 2 3 3 2 3" xfId="806" xr:uid="{DDF20608-D83A-4909-956E-9A86953F02E2}"/>
    <cellStyle name="百分比 2 2 3 3 2 3 2" xfId="807" xr:uid="{6DC59E77-145B-46A3-BE4F-DCDACF54638E}"/>
    <cellStyle name="百分比 2 2 3 3 2 3 2 2" xfId="808" xr:uid="{F85DCFE7-FA95-413A-8C12-7B1929D77F2E}"/>
    <cellStyle name="百分比 2 2 3 3 2 3 2 2 2" xfId="809" xr:uid="{42FCEF88-B297-486A-AE83-C1A05A43A23D}"/>
    <cellStyle name="百分比 2 2 3 3 2 3 2 3" xfId="810" xr:uid="{9919B5F5-838F-417B-B6BC-6F32908FFC1C}"/>
    <cellStyle name="百分比 2 2 3 3 2 3 3" xfId="811" xr:uid="{47F5561A-C070-4253-A8CA-54F1F4A1379D}"/>
    <cellStyle name="百分比 2 2 3 3 2 3 3 2" xfId="812" xr:uid="{3186D541-6112-4BF5-89AA-269E1B693C55}"/>
    <cellStyle name="百分比 2 2 3 3 2 3 4" xfId="813" xr:uid="{C2CE0295-7305-4256-AB65-3A591EB836FC}"/>
    <cellStyle name="百分比 2 2 3 3 2 4" xfId="814" xr:uid="{86FBE5F6-CB5D-483B-BE33-30C77185D4FC}"/>
    <cellStyle name="百分比 2 2 3 3 2 4 2" xfId="815" xr:uid="{6981817D-C825-410F-BCBF-833A558900A1}"/>
    <cellStyle name="百分比 2 2 3 3 2 4 2 2" xfId="816" xr:uid="{1C18CB2A-E98B-433D-8152-25B11209A121}"/>
    <cellStyle name="百分比 2 2 3 3 2 4 3" xfId="817" xr:uid="{77FEBC9D-25DE-46ED-9DF5-A1476BDD1040}"/>
    <cellStyle name="百分比 2 2 3 3 2 5" xfId="818" xr:uid="{FCCFE8E4-E088-426F-8093-366E85CBB69A}"/>
    <cellStyle name="百分比 2 2 3 3 2 5 2" xfId="819" xr:uid="{DB4B79BB-E150-4D7D-9B7A-4017E1BBAB17}"/>
    <cellStyle name="百分比 2 2 3 3 2 6" xfId="820" xr:uid="{38FA2A3A-2EC2-4C25-A892-D1BC83C9BF28}"/>
    <cellStyle name="百分比 2 2 3 3 3" xfId="821" xr:uid="{C300BAD4-FFB0-4067-BFE0-0FA4B1A5028E}"/>
    <cellStyle name="百分比 2 2 3 3 3 2" xfId="822" xr:uid="{75CC1796-2221-43DB-BDFE-73BE7054831D}"/>
    <cellStyle name="百分比 2 2 3 3 3 2 2" xfId="823" xr:uid="{A3BE0DFF-E7C1-4E2B-8F03-F32C19D7D788}"/>
    <cellStyle name="百分比 2 2 3 3 3 2 2 2" xfId="824" xr:uid="{A85BC1A3-8648-45D9-9D38-1AED6F55FA44}"/>
    <cellStyle name="百分比 2 2 3 3 3 2 3" xfId="825" xr:uid="{694C3579-6040-4D67-8DFA-8A7EE9D1754A}"/>
    <cellStyle name="百分比 2 2 3 3 3 3" xfId="826" xr:uid="{56A99471-0C41-4C57-8AC0-AB763D07D072}"/>
    <cellStyle name="百分比 2 2 3 3 3 3 2" xfId="827" xr:uid="{72D54096-82C0-4BA2-AAF7-259A94B88CA0}"/>
    <cellStyle name="百分比 2 2 3 3 3 4" xfId="828" xr:uid="{D618FCEA-D75A-4622-A84E-92EEAC680ED4}"/>
    <cellStyle name="百分比 2 2 3 3 4" xfId="829" xr:uid="{0FB6AEBD-80E3-4190-9F6A-59742EDE9F3A}"/>
    <cellStyle name="百分比 2 2 3 3 4 2" xfId="830" xr:uid="{56EE8A8E-82B5-4CDD-934E-D78F9DEE12F1}"/>
    <cellStyle name="百分比 2 2 3 3 4 2 2" xfId="831" xr:uid="{63AA90FC-5250-4F89-8C16-7F8858C5C4E2}"/>
    <cellStyle name="百分比 2 2 3 3 4 3" xfId="832" xr:uid="{F8A85051-3D60-4D83-8204-4D62AF4555C8}"/>
    <cellStyle name="百分比 2 2 3 3 5" xfId="833" xr:uid="{A78EFEDA-0BFE-460A-B37A-E030E7C84D8D}"/>
    <cellStyle name="百分比 2 2 3 3 5 2" xfId="834" xr:uid="{5342F154-7960-41DF-B66B-493CB655CA74}"/>
    <cellStyle name="百分比 2 2 3 3 6" xfId="835" xr:uid="{5904AD63-2F83-4381-AEC6-FDF90FB57AB4}"/>
    <cellStyle name="百分比 2 2 3 4" xfId="836" xr:uid="{B962C3E3-7F05-4CDC-9F7B-C4CF4D84196E}"/>
    <cellStyle name="百分比 2 2 3 4 2" xfId="837" xr:uid="{AAA759E2-7CC9-44F4-8CDD-B6501463CCDF}"/>
    <cellStyle name="百分比 2 2 3 5" xfId="838" xr:uid="{553CF96E-107E-45BC-8B16-FA6596C7C7B1}"/>
    <cellStyle name="百分比 2 2 4" xfId="839" xr:uid="{DB5174D7-0842-4E0C-A11F-048B715EB6B9}"/>
    <cellStyle name="百分比 2 2 4 2" xfId="840" xr:uid="{011D9DA8-3783-4400-9AF8-DA3F544E80C2}"/>
    <cellStyle name="百分比 2 2 4 2 2" xfId="841" xr:uid="{9FB4D5DD-C5AA-45A0-B06E-D7CCE69E0C63}"/>
    <cellStyle name="百分比 2 2 4 2 2 2" xfId="842" xr:uid="{2222E978-9691-4615-AB01-EF5EABC622C2}"/>
    <cellStyle name="百分比 2 2 4 2 2 2 2" xfId="843" xr:uid="{3AE8188E-F61D-4788-857C-57B2B8CCDEEE}"/>
    <cellStyle name="百分比 2 2 4 2 2 2 2 2" xfId="844" xr:uid="{E8CDF54F-1D07-45B4-87A0-756AC5EC3548}"/>
    <cellStyle name="百分比 2 2 4 2 2 2 2 2 2" xfId="845" xr:uid="{317466B3-F85C-42C1-BF81-8669AC3C9AF9}"/>
    <cellStyle name="百分比 2 2 4 2 2 2 2 2 2 2" xfId="846" xr:uid="{F1371802-26BA-4C9D-A268-AC083F2A2DE6}"/>
    <cellStyle name="百分比 2 2 4 2 2 2 2 2 2 2 2" xfId="847" xr:uid="{AEFDD7F7-FDF0-4762-A039-2FBC261CCF1D}"/>
    <cellStyle name="百分比 2 2 4 2 2 2 2 2 2 3" xfId="848" xr:uid="{C0ACF308-C1FA-4978-81A8-998184899D25}"/>
    <cellStyle name="百分比 2 2 4 2 2 2 2 2 3" xfId="849" xr:uid="{8F3DC1EB-8B6E-4279-B68C-A800A1960591}"/>
    <cellStyle name="百分比 2 2 4 2 2 2 2 2 3 2" xfId="850" xr:uid="{08C87209-2473-4D2E-88BA-D5CA331F42DB}"/>
    <cellStyle name="百分比 2 2 4 2 2 2 2 2 4" xfId="851" xr:uid="{EE37DCC0-0C4F-4CE4-824F-945519546B43}"/>
    <cellStyle name="百分比 2 2 4 2 2 2 2 3" xfId="852" xr:uid="{72AFAB07-9B7F-4F83-BF5E-370F7E3757D5}"/>
    <cellStyle name="百分比 2 2 4 2 2 2 2 3 2" xfId="853" xr:uid="{07ADD6CC-D436-41C2-9411-7AA4837424AC}"/>
    <cellStyle name="百分比 2 2 4 2 2 2 2 3 2 2" xfId="854" xr:uid="{EDC5873A-5647-443D-A2EF-BA22908844A3}"/>
    <cellStyle name="百分比 2 2 4 2 2 2 2 3 2 2 2" xfId="855" xr:uid="{24AD9803-E8F1-4A4F-9A8C-9F583A5DAC5B}"/>
    <cellStyle name="百分比 2 2 4 2 2 2 2 3 2 3" xfId="856" xr:uid="{E43701EC-7D21-4950-9181-6B2E8D8FF5B4}"/>
    <cellStyle name="百分比 2 2 4 2 2 2 2 3 3" xfId="857" xr:uid="{CF4F39F3-3F43-494B-9428-6CA259A5D92A}"/>
    <cellStyle name="百分比 2 2 4 2 2 2 2 3 3 2" xfId="858" xr:uid="{8B3AB6BF-BA6D-4C30-9110-F2BDB227289A}"/>
    <cellStyle name="百分比 2 2 4 2 2 2 2 3 4" xfId="859" xr:uid="{7126FAA0-435D-4DD7-B5BF-7706A8C1ADA5}"/>
    <cellStyle name="百分比 2 2 4 2 2 2 2 4" xfId="860" xr:uid="{91E2DF13-BF80-4F07-9F0E-993491B40E79}"/>
    <cellStyle name="百分比 2 2 4 2 2 2 2 4 2" xfId="861" xr:uid="{992D43EA-3C4E-484C-90BE-B1C0C986B627}"/>
    <cellStyle name="百分比 2 2 4 2 2 2 2 4 2 2" xfId="862" xr:uid="{1750DA26-268C-4E98-B828-997186EE3FD3}"/>
    <cellStyle name="百分比 2 2 4 2 2 2 2 4 3" xfId="863" xr:uid="{7817405B-B883-4EF7-B67A-C290303598A7}"/>
    <cellStyle name="百分比 2 2 4 2 2 2 2 5" xfId="864" xr:uid="{5627325A-B4BE-47C2-808F-D91968976D06}"/>
    <cellStyle name="百分比 2 2 4 2 2 2 2 5 2" xfId="865" xr:uid="{2E626FE1-5107-4FE1-8840-452D2B03BA69}"/>
    <cellStyle name="百分比 2 2 4 2 2 2 2 6" xfId="866" xr:uid="{0CE7CE1C-7E1C-4282-8C7B-6A89D8F83C50}"/>
    <cellStyle name="百分比 2 2 4 2 2 2 3" xfId="867" xr:uid="{8F3004D3-8332-48C7-9304-12DC5467DCCD}"/>
    <cellStyle name="百分比 2 2 4 2 2 2 3 2" xfId="868" xr:uid="{0BDF1E85-EFF1-4E15-97EE-886BF3F56571}"/>
    <cellStyle name="百分比 2 2 4 2 2 2 3 2 2" xfId="869" xr:uid="{E78C015F-C438-4D94-A3BA-171A251CF056}"/>
    <cellStyle name="百分比 2 2 4 2 2 2 3 2 2 2" xfId="870" xr:uid="{270409FF-E11A-4775-9BDE-4C79F9C088A8}"/>
    <cellStyle name="百分比 2 2 4 2 2 2 3 2 3" xfId="871" xr:uid="{AEE70891-0130-4A6A-9FBD-DB91F741339E}"/>
    <cellStyle name="百分比 2 2 4 2 2 2 3 3" xfId="872" xr:uid="{5395FF37-8B88-4390-824F-24FB73ED5085}"/>
    <cellStyle name="百分比 2 2 4 2 2 2 3 3 2" xfId="873" xr:uid="{DB38825F-A0C5-4F1D-94F9-11D212536438}"/>
    <cellStyle name="百分比 2 2 4 2 2 2 3 4" xfId="874" xr:uid="{21D6924F-8073-4138-AAC8-7455616EF74C}"/>
    <cellStyle name="百分比 2 2 4 2 2 2 4" xfId="875" xr:uid="{29387F37-7AC9-4501-80E5-64ED6135982A}"/>
    <cellStyle name="百分比 2 2 4 2 2 2 4 2" xfId="876" xr:uid="{6CF744DA-3A94-473D-822D-F95B0A93E54B}"/>
    <cellStyle name="百分比 2 2 4 2 2 2 4 2 2" xfId="877" xr:uid="{CBA465BD-BC3A-4813-9C12-E6F4B6415E72}"/>
    <cellStyle name="百分比 2 2 4 2 2 2 4 3" xfId="878" xr:uid="{A351E74A-1307-488C-AB6B-7D34753D22F4}"/>
    <cellStyle name="百分比 2 2 4 2 2 2 5" xfId="879" xr:uid="{BC661D1A-AE4C-4E4B-9C18-DDDC8D44A4FD}"/>
    <cellStyle name="百分比 2 2 4 2 2 2 5 2" xfId="880" xr:uid="{A4B51166-06C0-418A-A65B-31196B02A651}"/>
    <cellStyle name="百分比 2 2 4 2 2 2 6" xfId="881" xr:uid="{DE3900F4-BE6B-43AF-9FCE-8CA2B59D0AEB}"/>
    <cellStyle name="百分比 2 2 4 2 2 3" xfId="882" xr:uid="{49DF80B5-9BF6-47C9-A8D5-3AC50FA07836}"/>
    <cellStyle name="百分比 2 2 4 2 2 3 2" xfId="883" xr:uid="{B3E06577-C889-4395-80A3-0E5FDD228BF5}"/>
    <cellStyle name="百分比 2 2 4 2 2 4" xfId="884" xr:uid="{BB43AFC0-84FA-4F54-BA33-86D57602D43A}"/>
    <cellStyle name="百分比 2 2 4 2 3" xfId="885" xr:uid="{50F37CBF-6574-4576-A22E-1FE442BED102}"/>
    <cellStyle name="百分比 2 2 4 2 3 2" xfId="886" xr:uid="{13AC3432-4E8B-49D9-BE83-8B2E60EBDB6C}"/>
    <cellStyle name="百分比 2 2 4 2 3 2 2" xfId="887" xr:uid="{630225B2-4697-4F2E-AC23-DBD0A3C564CB}"/>
    <cellStyle name="百分比 2 2 4 2 3 2 2 2" xfId="888" xr:uid="{9A6C892D-7A4C-44C9-ACE3-E4A2B155878F}"/>
    <cellStyle name="百分比 2 2 4 2 3 2 2 2 2" xfId="889" xr:uid="{D09CEAB8-8396-4762-BBDF-40C05D0BD42C}"/>
    <cellStyle name="百分比 2 2 4 2 3 2 2 2 2 2" xfId="890" xr:uid="{F2AC1768-7240-4009-9C13-36627F05EC9B}"/>
    <cellStyle name="百分比 2 2 4 2 3 2 2 2 3" xfId="891" xr:uid="{862078BB-E9D2-45C4-B6E4-CCE882E7ABAD}"/>
    <cellStyle name="百分比 2 2 4 2 3 2 2 3" xfId="892" xr:uid="{229C49F4-A546-4508-A727-FB83962DBC7F}"/>
    <cellStyle name="百分比 2 2 4 2 3 2 2 3 2" xfId="893" xr:uid="{7CAF3516-D453-4C9D-B164-CE109DC2B72F}"/>
    <cellStyle name="百分比 2 2 4 2 3 2 2 4" xfId="894" xr:uid="{2791BBFA-07AB-4917-BE5C-96516FC374DF}"/>
    <cellStyle name="百分比 2 2 4 2 3 2 3" xfId="895" xr:uid="{0987E787-994B-41B3-998A-D2BD82A2744D}"/>
    <cellStyle name="百分比 2 2 4 2 3 2 3 2" xfId="896" xr:uid="{A68A7495-E2E8-43B9-9CCB-F063650BE6E7}"/>
    <cellStyle name="百分比 2 2 4 2 3 2 3 2 2" xfId="897" xr:uid="{28C47B13-61F4-4620-8339-4F3CC820B536}"/>
    <cellStyle name="百分比 2 2 4 2 3 2 3 2 2 2" xfId="898" xr:uid="{64DAB897-F294-41B7-AD72-2756133C37C6}"/>
    <cellStyle name="百分比 2 2 4 2 3 2 3 2 3" xfId="899" xr:uid="{6B4DAB46-43DE-4BC2-96F0-69BE0A658F7F}"/>
    <cellStyle name="百分比 2 2 4 2 3 2 3 3" xfId="900" xr:uid="{23FD6AE3-AFAC-48C7-B923-EB30CA2D948C}"/>
    <cellStyle name="百分比 2 2 4 2 3 2 3 3 2" xfId="901" xr:uid="{95D845A9-F561-40F5-A8A9-58389423D69C}"/>
    <cellStyle name="百分比 2 2 4 2 3 2 3 4" xfId="902" xr:uid="{A40CF9C5-BA39-406E-9E8D-30B8FDFA223A}"/>
    <cellStyle name="百分比 2 2 4 2 3 2 4" xfId="903" xr:uid="{8C7384C7-2D4A-43BF-8EE0-DA70F1719BF3}"/>
    <cellStyle name="百分比 2 2 4 2 3 2 4 2" xfId="904" xr:uid="{7379CC08-BB3C-4207-92F4-2B87BB29B59D}"/>
    <cellStyle name="百分比 2 2 4 2 3 2 4 2 2" xfId="905" xr:uid="{42AAEF8A-C3DE-427F-96A6-616EDA28C9DE}"/>
    <cellStyle name="百分比 2 2 4 2 3 2 4 3" xfId="906" xr:uid="{FDA55B32-4824-4BEF-8BB4-F8933C38E436}"/>
    <cellStyle name="百分比 2 2 4 2 3 2 5" xfId="907" xr:uid="{BC4E61E2-F9A3-4F79-9618-8F4C0F3C002C}"/>
    <cellStyle name="百分比 2 2 4 2 3 2 5 2" xfId="908" xr:uid="{A229B886-8763-4228-A9D3-A510F4263EE4}"/>
    <cellStyle name="百分比 2 2 4 2 3 2 6" xfId="909" xr:uid="{0E9CF431-A4BE-4187-A5F7-05E384F62A23}"/>
    <cellStyle name="百分比 2 2 4 2 3 3" xfId="910" xr:uid="{100CBC69-BF6E-4971-A17D-7AB1D26C8287}"/>
    <cellStyle name="百分比 2 2 4 2 3 3 2" xfId="911" xr:uid="{35A2BA8A-7A79-4D88-8CC1-637F65642CEC}"/>
    <cellStyle name="百分比 2 2 4 2 3 3 2 2" xfId="912" xr:uid="{23556F22-0EBD-4525-B9C2-84B23E2F8F78}"/>
    <cellStyle name="百分比 2 2 4 2 3 3 2 2 2" xfId="913" xr:uid="{DCB82C9F-587C-4E2E-98A1-E23FF52AAEC1}"/>
    <cellStyle name="百分比 2 2 4 2 3 3 2 3" xfId="914" xr:uid="{D55C304C-3E44-45A9-8A8F-6EFFCB288E12}"/>
    <cellStyle name="百分比 2 2 4 2 3 3 3" xfId="915" xr:uid="{0E8FC882-BFD7-4CB6-94A0-85DC81B8FFAF}"/>
    <cellStyle name="百分比 2 2 4 2 3 3 3 2" xfId="916" xr:uid="{AFA21DDC-D02B-48F2-BE2D-9975F8297EFC}"/>
    <cellStyle name="百分比 2 2 4 2 3 3 4" xfId="917" xr:uid="{E70F44F9-FA92-4682-8613-20C2A8409B01}"/>
    <cellStyle name="百分比 2 2 4 2 3 4" xfId="918" xr:uid="{B957A56E-FE4D-4F98-9B3D-82EA53D2618A}"/>
    <cellStyle name="百分比 2 2 4 2 3 4 2" xfId="919" xr:uid="{27AB2B5E-539F-4F71-9F70-8ACC71420E44}"/>
    <cellStyle name="百分比 2 2 4 2 3 4 2 2" xfId="920" xr:uid="{F4A11AF6-6958-4633-877A-20580EF241CB}"/>
    <cellStyle name="百分比 2 2 4 2 3 4 3" xfId="921" xr:uid="{FE326235-C60F-4437-85BA-38A4FAF57743}"/>
    <cellStyle name="百分比 2 2 4 2 3 5" xfId="922" xr:uid="{6390B1B2-6F97-4426-9F95-48484AD3D4E0}"/>
    <cellStyle name="百分比 2 2 4 2 3 5 2" xfId="923" xr:uid="{18121012-C8BD-481A-BF1C-8C487C297A90}"/>
    <cellStyle name="百分比 2 2 4 2 3 6" xfId="924" xr:uid="{493D496C-0BEF-4504-84AB-910A9AB86ED1}"/>
    <cellStyle name="百分比 2 2 4 2 4" xfId="925" xr:uid="{D8E3C772-F273-4D19-A475-2EC9C4434FCD}"/>
    <cellStyle name="百分比 2 2 4 2 4 2" xfId="926" xr:uid="{87C7BED1-1863-4FE5-B3DD-5EBD4D86741E}"/>
    <cellStyle name="百分比 2 2 4 2 5" xfId="927" xr:uid="{608E89B4-6BD9-4B63-AD11-A79906C36A9D}"/>
    <cellStyle name="百分比 2 2 4 3" xfId="928" xr:uid="{FD3D44A5-F90A-4DBA-B596-7211CD77B323}"/>
    <cellStyle name="百分比 2 2 4 3 2" xfId="929" xr:uid="{08057541-9A2A-4CD6-9180-59F10C8F4171}"/>
    <cellStyle name="百分比 2 2 4 3 2 2" xfId="930" xr:uid="{9D64641C-3B57-40F5-977A-2C72740D842C}"/>
    <cellStyle name="百分比 2 2 4 3 2 2 2" xfId="931" xr:uid="{F4160AD5-A5E6-488A-9317-3B9610A130CA}"/>
    <cellStyle name="百分比 2 2 4 3 2 2 2 2" xfId="932" xr:uid="{BB1B79F4-BB3B-4F99-971D-1731C9ED0547}"/>
    <cellStyle name="百分比 2 2 4 3 2 2 2 2 2" xfId="933" xr:uid="{66E0AD03-57AD-4492-BABE-9E726B7BAB00}"/>
    <cellStyle name="百分比 2 2 4 3 2 2 2 2 2 2" xfId="934" xr:uid="{D993F958-2E0B-4986-880B-E83BAEB79A68}"/>
    <cellStyle name="百分比 2 2 4 3 2 2 2 2 3" xfId="935" xr:uid="{B4E7C5EA-4304-4755-8A6C-58CD91BADE5E}"/>
    <cellStyle name="百分比 2 2 4 3 2 2 2 3" xfId="936" xr:uid="{2A9EC2C1-7311-4F3A-8B42-2F6B18E885ED}"/>
    <cellStyle name="百分比 2 2 4 3 2 2 2 3 2" xfId="937" xr:uid="{B6D3CA69-114B-4E83-B0CD-9007D24770CA}"/>
    <cellStyle name="百分比 2 2 4 3 2 2 2 4" xfId="938" xr:uid="{3449BFD7-5E9A-4AF4-B2A3-BA68F7A7D599}"/>
    <cellStyle name="百分比 2 2 4 3 2 2 3" xfId="939" xr:uid="{28F0ECDE-1A6B-4542-B838-522778B343A7}"/>
    <cellStyle name="百分比 2 2 4 3 2 2 3 2" xfId="940" xr:uid="{00619809-4163-4601-95A1-BD0C3D5988EE}"/>
    <cellStyle name="百分比 2 2 4 3 2 2 3 2 2" xfId="941" xr:uid="{CC78ADF7-1AAA-48D9-9DA9-FC30FE36910E}"/>
    <cellStyle name="百分比 2 2 4 3 2 2 3 2 2 2" xfId="942" xr:uid="{14E7482D-D0B5-4944-B754-919F5DA201F7}"/>
    <cellStyle name="百分比 2 2 4 3 2 2 3 2 3" xfId="943" xr:uid="{76FB7C0D-F23B-431D-8771-2EC460DF17E3}"/>
    <cellStyle name="百分比 2 2 4 3 2 2 3 3" xfId="944" xr:uid="{A4B23A22-21B9-471C-B704-2068142A4874}"/>
    <cellStyle name="百分比 2 2 4 3 2 2 3 3 2" xfId="945" xr:uid="{CFF8DCDA-AFBA-4C07-B9F9-A99FC8EF52AC}"/>
    <cellStyle name="百分比 2 2 4 3 2 2 3 4" xfId="946" xr:uid="{E7AF12D9-5C32-41F8-BDE2-53248046136F}"/>
    <cellStyle name="百分比 2 2 4 3 2 2 4" xfId="947" xr:uid="{4453BC7E-309B-4AB5-B075-6C0906345796}"/>
    <cellStyle name="百分比 2 2 4 3 2 2 4 2" xfId="948" xr:uid="{532D642E-1AD6-4C11-99B9-34E763D3710C}"/>
    <cellStyle name="百分比 2 2 4 3 2 2 4 2 2" xfId="949" xr:uid="{728184D7-24E8-40DC-9CE1-7EC8B89A0F21}"/>
    <cellStyle name="百分比 2 2 4 3 2 2 4 3" xfId="950" xr:uid="{9BDEB781-D7AB-44E8-A54D-E4F326581AF9}"/>
    <cellStyle name="百分比 2 2 4 3 2 2 5" xfId="951" xr:uid="{000B665D-68CD-49C0-BC2B-387D2D3C226A}"/>
    <cellStyle name="百分比 2 2 4 3 2 2 5 2" xfId="952" xr:uid="{0E5512CF-E269-4B4D-BF2B-4AFF25514850}"/>
    <cellStyle name="百分比 2 2 4 3 2 2 6" xfId="953" xr:uid="{F4C9146A-6D6D-4AA8-A427-48338FCBFF43}"/>
    <cellStyle name="百分比 2 2 4 3 2 3" xfId="954" xr:uid="{29019545-E9D6-41C1-A9B1-D57D2CBB1470}"/>
    <cellStyle name="百分比 2 2 4 3 2 3 2" xfId="955" xr:uid="{8B0FB284-9AEB-45C7-8662-B39178DDAB5E}"/>
    <cellStyle name="百分比 2 2 4 3 2 3 2 2" xfId="956" xr:uid="{857E14B0-D1E4-4D5E-9AB6-D44C39F7340E}"/>
    <cellStyle name="百分比 2 2 4 3 2 3 2 2 2" xfId="957" xr:uid="{14CCA18C-0DAC-41F6-A8DE-E1ADE666ECC0}"/>
    <cellStyle name="百分比 2 2 4 3 2 3 2 3" xfId="958" xr:uid="{3F3CF76F-5F19-40FB-84F0-E0275C158B51}"/>
    <cellStyle name="百分比 2 2 4 3 2 3 3" xfId="959" xr:uid="{2FD613C8-79E2-43F9-B98D-79C154AE9D8B}"/>
    <cellStyle name="百分比 2 2 4 3 2 3 3 2" xfId="960" xr:uid="{439B7F60-EA90-4743-A45E-5FA4ABDBA9E8}"/>
    <cellStyle name="百分比 2 2 4 3 2 3 4" xfId="961" xr:uid="{3B2C0360-4FDE-410F-A26D-B63585AD4FE0}"/>
    <cellStyle name="百分比 2 2 4 3 2 4" xfId="962" xr:uid="{85104948-FE05-47DF-A2D2-9CC86355AEC6}"/>
    <cellStyle name="百分比 2 2 4 3 2 4 2" xfId="963" xr:uid="{89FED1AE-83DF-4747-AE28-0C4E25752617}"/>
    <cellStyle name="百分比 2 2 4 3 2 4 2 2" xfId="964" xr:uid="{D0CD419A-179F-42A5-ADE2-705165E24389}"/>
    <cellStyle name="百分比 2 2 4 3 2 4 3" xfId="965" xr:uid="{5EE63D96-7CEC-4F3F-A59B-47C2C992BD15}"/>
    <cellStyle name="百分比 2 2 4 3 2 5" xfId="966" xr:uid="{E98FB0D9-C650-4397-9748-6C44D6820DA1}"/>
    <cellStyle name="百分比 2 2 4 3 2 5 2" xfId="967" xr:uid="{1BA44894-415F-4384-8811-9D2E107C1671}"/>
    <cellStyle name="百分比 2 2 4 3 2 6" xfId="968" xr:uid="{9E61FEF4-C7AD-4B9B-BD9B-7DE699B70245}"/>
    <cellStyle name="百分比 2 2 4 3 3" xfId="969" xr:uid="{931A5247-2273-4444-B640-C308A4FCAF3A}"/>
    <cellStyle name="百分比 2 2 4 3 3 2" xfId="970" xr:uid="{8BF27939-8C38-47B5-977E-5615250CAEA9}"/>
    <cellStyle name="百分比 2 2 4 3 4" xfId="971" xr:uid="{58FC84E6-DDB1-4A8A-9897-8B6C310BE74D}"/>
    <cellStyle name="百分比 2 2 4 4" xfId="972" xr:uid="{D830F676-9857-41CF-8849-002A9B06F3E4}"/>
    <cellStyle name="百分比 2 2 4 4 2" xfId="973" xr:uid="{6FFF3117-3A75-4B70-A13D-74BA7DB6E99F}"/>
    <cellStyle name="百分比 2 2 4 4 2 2" xfId="974" xr:uid="{C5502F84-6ED8-443E-B2C9-990832FAC757}"/>
    <cellStyle name="百分比 2 2 4 4 2 2 2" xfId="975" xr:uid="{5F0DEAA7-AF46-4D63-903D-32A43F963AC7}"/>
    <cellStyle name="百分比 2 2 4 4 2 2 2 2" xfId="976" xr:uid="{983F4715-3D51-4C8B-8B87-A67CA55B9807}"/>
    <cellStyle name="百分比 2 2 4 4 2 2 2 2 2" xfId="977" xr:uid="{C82622CE-4CAD-4B8A-831E-025C67F0F695}"/>
    <cellStyle name="百分比 2 2 4 4 2 2 2 3" xfId="978" xr:uid="{036A3C25-21E0-4080-A4D9-330D01EBE5C6}"/>
    <cellStyle name="百分比 2 2 4 4 2 2 3" xfId="979" xr:uid="{B758AF3C-232E-4964-804D-BAC9C1A42D9C}"/>
    <cellStyle name="百分比 2 2 4 4 2 2 3 2" xfId="980" xr:uid="{96ED0CF6-5A6B-4BE4-B2CF-776FBF6918A0}"/>
    <cellStyle name="百分比 2 2 4 4 2 2 4" xfId="981" xr:uid="{A6EA4A3C-1007-4F33-9474-0C1758D51114}"/>
    <cellStyle name="百分比 2 2 4 4 2 3" xfId="982" xr:uid="{AED8E5D7-FD0E-45B3-9170-CA8E5ABFA31D}"/>
    <cellStyle name="百分比 2 2 4 4 2 3 2" xfId="983" xr:uid="{739AFB81-4773-49E6-9C0E-559AB7C68A8F}"/>
    <cellStyle name="百分比 2 2 4 4 2 3 2 2" xfId="984" xr:uid="{6E41DE4E-0225-4298-B327-CF3B1537FD7E}"/>
    <cellStyle name="百分比 2 2 4 4 2 3 2 2 2" xfId="985" xr:uid="{F7B4D556-4D8D-4673-986E-A89487477BF3}"/>
    <cellStyle name="百分比 2 2 4 4 2 3 2 3" xfId="986" xr:uid="{39ACA315-5060-499E-8164-11437F12B0BB}"/>
    <cellStyle name="百分比 2 2 4 4 2 3 3" xfId="987" xr:uid="{B5D1F5FB-C384-426C-B391-CE0AE1AA8DEC}"/>
    <cellStyle name="百分比 2 2 4 4 2 3 3 2" xfId="988" xr:uid="{4C8D72B2-8116-4C2A-9369-D54BC998E6D1}"/>
    <cellStyle name="百分比 2 2 4 4 2 3 4" xfId="989" xr:uid="{DB3896A4-B7F5-40A6-9ED9-82869A4BB914}"/>
    <cellStyle name="百分比 2 2 4 4 2 4" xfId="990" xr:uid="{AFB78761-D04C-4802-AA1C-EF9415964A81}"/>
    <cellStyle name="百分比 2 2 4 4 2 4 2" xfId="991" xr:uid="{A12D1911-4B78-4C71-B569-BFF931C3578A}"/>
    <cellStyle name="百分比 2 2 4 4 2 4 2 2" xfId="992" xr:uid="{68B650EA-5428-4273-B55C-F9FA9A4EE1A4}"/>
    <cellStyle name="百分比 2 2 4 4 2 4 3" xfId="993" xr:uid="{211EE7FD-4583-411C-AD73-1FD4EA01C508}"/>
    <cellStyle name="百分比 2 2 4 4 2 5" xfId="994" xr:uid="{2FDF812F-4784-49A9-8164-6A3CEC03A876}"/>
    <cellStyle name="百分比 2 2 4 4 2 5 2" xfId="995" xr:uid="{63FE4F44-76AB-4F51-8FE8-F7C3C17DF126}"/>
    <cellStyle name="百分比 2 2 4 4 2 6" xfId="996" xr:uid="{9CEEDCDD-A56B-4614-82F3-43E477B585A2}"/>
    <cellStyle name="百分比 2 2 4 4 3" xfId="997" xr:uid="{08E3871C-6937-4685-996B-737C4DB0BFC6}"/>
    <cellStyle name="百分比 2 2 4 4 3 2" xfId="998" xr:uid="{3B2521FD-384E-4592-81FE-ACD6B6CABA50}"/>
    <cellStyle name="百分比 2 2 4 4 3 2 2" xfId="999" xr:uid="{5EB1DA92-004F-4F3B-9DB8-7B22060294E3}"/>
    <cellStyle name="百分比 2 2 4 4 3 2 2 2" xfId="1000" xr:uid="{4BCE79BE-B82B-4ACF-A867-5B23BAD63134}"/>
    <cellStyle name="百分比 2 2 4 4 3 2 3" xfId="1001" xr:uid="{F4E90605-B639-437F-B486-8FC17E3BB525}"/>
    <cellStyle name="百分比 2 2 4 4 3 3" xfId="1002" xr:uid="{53EEBF64-1068-44CD-9084-59323EFA66E8}"/>
    <cellStyle name="百分比 2 2 4 4 3 3 2" xfId="1003" xr:uid="{FD79671E-ADF7-4C3A-B67E-30DF279F5EEA}"/>
    <cellStyle name="百分比 2 2 4 4 3 4" xfId="1004" xr:uid="{E8D3CED4-8A39-49F6-8DC4-24638FED25AB}"/>
    <cellStyle name="百分比 2 2 4 4 4" xfId="1005" xr:uid="{A0B42909-1E68-419B-8D4B-0EAC9C3532C8}"/>
    <cellStyle name="百分比 2 2 4 4 4 2" xfId="1006" xr:uid="{3B28E53B-60B1-4C15-971E-95648DB8A7AE}"/>
    <cellStyle name="百分比 2 2 4 4 4 2 2" xfId="1007" xr:uid="{BD928454-01C6-41B6-B1C4-D69065FD1D8A}"/>
    <cellStyle name="百分比 2 2 4 4 4 3" xfId="1008" xr:uid="{DABCB628-9EBF-47EA-8C6F-592ABFFAB963}"/>
    <cellStyle name="百分比 2 2 4 4 5" xfId="1009" xr:uid="{14C9EBA2-D763-45F7-B9E0-9046EA02B2A8}"/>
    <cellStyle name="百分比 2 2 4 4 5 2" xfId="1010" xr:uid="{83A666E5-2F18-4DC9-A596-6E970BFE9AEB}"/>
    <cellStyle name="百分比 2 2 4 4 6" xfId="1011" xr:uid="{B267DD9A-2D99-4C0B-A25F-B1DFF540A015}"/>
    <cellStyle name="百分比 2 2 4 5" xfId="1012" xr:uid="{DD908543-5751-4996-9587-ABA4DBC1588B}"/>
    <cellStyle name="百分比 2 2 4 5 2" xfId="1013" xr:uid="{7A89A099-A1C7-4B4E-ADA7-BC14C7BF84C1}"/>
    <cellStyle name="百分比 2 2 4 6" xfId="1014" xr:uid="{CCE53A82-2DA9-4183-8965-FB66A40D7F16}"/>
    <cellStyle name="百分比 2 2 5" xfId="1015" xr:uid="{0864F829-B867-4F7F-A593-FD6DA26EDA14}"/>
    <cellStyle name="百分比 2 2 5 2" xfId="1016" xr:uid="{7764CDAA-A287-42A4-9837-5B17DD5590D4}"/>
    <cellStyle name="百分比 2 2 5 2 2" xfId="1017" xr:uid="{24059A25-76DF-4279-B6A8-70BAFDCC8F2C}"/>
    <cellStyle name="百分比 2 2 5 2 2 2" xfId="1018" xr:uid="{57FB7C5B-B5B9-421E-BE8E-E4E9D93C660C}"/>
    <cellStyle name="百分比 2 2 5 2 2 2 2" xfId="1019" xr:uid="{8F6F0E02-1BE4-4B12-A242-A10AAF423C64}"/>
    <cellStyle name="百分比 2 2 5 2 2 2 2 2" xfId="1020" xr:uid="{FCF7943D-04D5-4E80-B4C4-447AE657BD17}"/>
    <cellStyle name="百分比 2 2 5 2 2 2 2 2 2" xfId="1021" xr:uid="{DC90765E-F89D-4F81-8749-FB0385F763ED}"/>
    <cellStyle name="百分比 2 2 5 2 2 2 2 2 2 2" xfId="1022" xr:uid="{B6D01468-1714-488B-966A-3E18BEACE1CF}"/>
    <cellStyle name="百分比 2 2 5 2 2 2 2 2 3" xfId="1023" xr:uid="{257E6456-17B6-4562-8D42-8DF2441CB48B}"/>
    <cellStyle name="百分比 2 2 5 2 2 2 2 3" xfId="1024" xr:uid="{8F82B123-B4B2-421E-AC8B-27A4CF9AEB62}"/>
    <cellStyle name="百分比 2 2 5 2 2 2 2 3 2" xfId="1025" xr:uid="{FAEC8D1B-1CD8-4E76-9B16-B92AB8323203}"/>
    <cellStyle name="百分比 2 2 5 2 2 2 2 4" xfId="1026" xr:uid="{8F44E972-B93A-4C20-86DB-4E3C06B949C7}"/>
    <cellStyle name="百分比 2 2 5 2 2 2 3" xfId="1027" xr:uid="{35D3CE95-C3B3-4668-BC06-5392E7B2FE87}"/>
    <cellStyle name="百分比 2 2 5 2 2 2 3 2" xfId="1028" xr:uid="{29317C2A-C2A7-46E3-AB64-C59CE80D8C5D}"/>
    <cellStyle name="百分比 2 2 5 2 2 2 3 2 2" xfId="1029" xr:uid="{1957D5D6-5451-43A2-94A4-F19289A5F3BB}"/>
    <cellStyle name="百分比 2 2 5 2 2 2 3 2 2 2" xfId="1030" xr:uid="{FEEACBC1-7EFF-465C-9CF9-D39E700C5C35}"/>
    <cellStyle name="百分比 2 2 5 2 2 2 3 2 3" xfId="1031" xr:uid="{1B46244E-E251-47D8-B774-3EFB4427533C}"/>
    <cellStyle name="百分比 2 2 5 2 2 2 3 3" xfId="1032" xr:uid="{A44CCD75-F467-4E52-989C-823875C9473B}"/>
    <cellStyle name="百分比 2 2 5 2 2 2 3 3 2" xfId="1033" xr:uid="{B720D6E1-9640-4FEE-AE2B-7CAA7BDAEE7C}"/>
    <cellStyle name="百分比 2 2 5 2 2 2 3 4" xfId="1034" xr:uid="{1FDFE160-1A68-4BDC-BAEA-810A729E2310}"/>
    <cellStyle name="百分比 2 2 5 2 2 2 4" xfId="1035" xr:uid="{1C9CAB0A-D98B-43D7-887C-94DA97C7E139}"/>
    <cellStyle name="百分比 2 2 5 2 2 2 4 2" xfId="1036" xr:uid="{DED83008-0897-4E31-AFC3-E3BF6185752A}"/>
    <cellStyle name="百分比 2 2 5 2 2 2 4 2 2" xfId="1037" xr:uid="{92E1969E-5E31-4E70-8180-9274B86ACF5E}"/>
    <cellStyle name="百分比 2 2 5 2 2 2 4 3" xfId="1038" xr:uid="{95900CDC-367B-418D-B000-23057E9AE760}"/>
    <cellStyle name="百分比 2 2 5 2 2 2 5" xfId="1039" xr:uid="{828B538C-8415-4745-969E-6EA2A8C0195E}"/>
    <cellStyle name="百分比 2 2 5 2 2 2 5 2" xfId="1040" xr:uid="{987A1BE6-7C1A-4B42-A985-7F39E58CE346}"/>
    <cellStyle name="百分比 2 2 5 2 2 2 6" xfId="1041" xr:uid="{9DDF7E83-0CEF-4C7E-B8D2-9373B8329E85}"/>
    <cellStyle name="百分比 2 2 5 2 2 3" xfId="1042" xr:uid="{82E031E1-D8DC-47F3-83FA-6078EC0021C0}"/>
    <cellStyle name="百分比 2 2 5 2 2 3 2" xfId="1043" xr:uid="{168ED97A-C45B-45B3-A9F5-CE1D88ECD563}"/>
    <cellStyle name="百分比 2 2 5 2 2 3 2 2" xfId="1044" xr:uid="{845B6877-EF97-4E27-B1D3-4FFBEF982E0D}"/>
    <cellStyle name="百分比 2 2 5 2 2 3 2 2 2" xfId="1045" xr:uid="{FA4CCEBE-4B85-4F18-ADAD-EB3D3C13F06D}"/>
    <cellStyle name="百分比 2 2 5 2 2 3 2 3" xfId="1046" xr:uid="{90C09D1B-5D77-431E-80B3-4C47DDBDF56B}"/>
    <cellStyle name="百分比 2 2 5 2 2 3 3" xfId="1047" xr:uid="{E719213A-F65D-4134-A22F-41D0F5D1788B}"/>
    <cellStyle name="百分比 2 2 5 2 2 3 3 2" xfId="1048" xr:uid="{2F620401-2FFA-44DB-ABB8-27E6E6467CE2}"/>
    <cellStyle name="百分比 2 2 5 2 2 3 4" xfId="1049" xr:uid="{A70F55AE-70E6-4085-9062-310B15A73EE1}"/>
    <cellStyle name="百分比 2 2 5 2 2 4" xfId="1050" xr:uid="{46D81910-35C2-43CD-9097-F103C3E20225}"/>
    <cellStyle name="百分比 2 2 5 2 2 4 2" xfId="1051" xr:uid="{260A148E-57B0-4039-A148-D5F4DE731F03}"/>
    <cellStyle name="百分比 2 2 5 2 2 4 2 2" xfId="1052" xr:uid="{784E1C5B-6B10-4658-B0D3-F96C7CDE7214}"/>
    <cellStyle name="百分比 2 2 5 2 2 4 3" xfId="1053" xr:uid="{1F22D328-4CAC-4011-B4E8-2AF02717BCAD}"/>
    <cellStyle name="百分比 2 2 5 2 2 5" xfId="1054" xr:uid="{F1C88A9F-D970-46F2-BDFE-D0B30C4C35D5}"/>
    <cellStyle name="百分比 2 2 5 2 2 5 2" xfId="1055" xr:uid="{E97763FA-EE66-4637-BAE0-64C0618D053D}"/>
    <cellStyle name="百分比 2 2 5 2 2 6" xfId="1056" xr:uid="{E17599F7-2432-4E6E-8853-9E140D311D0D}"/>
    <cellStyle name="百分比 2 2 5 2 3" xfId="1057" xr:uid="{88823DE5-CD65-45ED-B97A-03B4EFA6694A}"/>
    <cellStyle name="百分比 2 2 5 2 3 2" xfId="1058" xr:uid="{FB790AFB-DAA4-42C6-B433-B2C38ABD590A}"/>
    <cellStyle name="百分比 2 2 5 2 4" xfId="1059" xr:uid="{D3E2E1E1-5E86-4BEC-8E0A-2AF75CBF1FC3}"/>
    <cellStyle name="百分比 2 2 5 3" xfId="1060" xr:uid="{B849F879-AD31-4A41-9333-4E4B49C1D0BC}"/>
    <cellStyle name="百分比 2 2 5 3 2" xfId="1061" xr:uid="{4215D485-DA31-421A-8A2C-301700A5C7E1}"/>
    <cellStyle name="百分比 2 2 5 3 2 2" xfId="1062" xr:uid="{4C71DB07-3B85-4416-9E21-D65397D6644F}"/>
    <cellStyle name="百分比 2 2 5 3 2 2 2" xfId="1063" xr:uid="{15A2555C-28B6-4912-BC76-DA1E7C268751}"/>
    <cellStyle name="百分比 2 2 5 3 2 2 2 2" xfId="1064" xr:uid="{33C4DB18-6EE6-41AF-91C6-2E7ADF5915E1}"/>
    <cellStyle name="百分比 2 2 5 3 2 2 2 2 2" xfId="1065" xr:uid="{E2434831-E6B6-4E84-85DB-E76761AD877A}"/>
    <cellStyle name="百分比 2 2 5 3 2 2 2 3" xfId="1066" xr:uid="{1A9139FC-1FE9-4EF7-B8CF-E0995B36D655}"/>
    <cellStyle name="百分比 2 2 5 3 2 2 3" xfId="1067" xr:uid="{4EB2700D-7250-4C14-94CB-3B9880A854A3}"/>
    <cellStyle name="百分比 2 2 5 3 2 2 3 2" xfId="1068" xr:uid="{2CD00E21-04BA-4992-94DB-861EC6DA72ED}"/>
    <cellStyle name="百分比 2 2 5 3 2 2 4" xfId="1069" xr:uid="{C9DACA5D-ED7C-494A-81E0-5566E9D6A684}"/>
    <cellStyle name="百分比 2 2 5 3 2 3" xfId="1070" xr:uid="{00D7386D-15AA-4E99-B442-272F687BFA97}"/>
    <cellStyle name="百分比 2 2 5 3 2 3 2" xfId="1071" xr:uid="{340A16FB-95CC-4121-98A8-898450037FE0}"/>
    <cellStyle name="百分比 2 2 5 3 2 3 2 2" xfId="1072" xr:uid="{7990BE2C-D954-4138-A207-4C477DDF6C9D}"/>
    <cellStyle name="百分比 2 2 5 3 2 3 2 2 2" xfId="1073" xr:uid="{BE45D204-96A6-46C0-8793-31574C159300}"/>
    <cellStyle name="百分比 2 2 5 3 2 3 2 3" xfId="1074" xr:uid="{0CFC9C86-A319-47B6-A675-46E129535C84}"/>
    <cellStyle name="百分比 2 2 5 3 2 3 3" xfId="1075" xr:uid="{A1434EC5-18FA-44AA-8DE1-01CEA35EFFC9}"/>
    <cellStyle name="百分比 2 2 5 3 2 3 3 2" xfId="1076" xr:uid="{6323D0E0-E484-4BFF-B79F-1D8162FAFC5F}"/>
    <cellStyle name="百分比 2 2 5 3 2 3 4" xfId="1077" xr:uid="{9D001ED6-0F45-47F5-AE87-061EC83D052B}"/>
    <cellStyle name="百分比 2 2 5 3 2 4" xfId="1078" xr:uid="{09979C38-A57E-47A4-B325-11753C2275D4}"/>
    <cellStyle name="百分比 2 2 5 3 2 4 2" xfId="1079" xr:uid="{621138ED-264F-49F1-8016-4013A843D814}"/>
    <cellStyle name="百分比 2 2 5 3 2 4 2 2" xfId="1080" xr:uid="{5DC12154-CE22-4DF9-82C2-97FC2ADB9CC8}"/>
    <cellStyle name="百分比 2 2 5 3 2 4 3" xfId="1081" xr:uid="{3E14464F-2A57-42B0-8954-19CB06309BA7}"/>
    <cellStyle name="百分比 2 2 5 3 2 5" xfId="1082" xr:uid="{709DB1F4-617D-45B6-8A30-3443C35689C1}"/>
    <cellStyle name="百分比 2 2 5 3 2 5 2" xfId="1083" xr:uid="{6EB72681-E0A5-4E64-8D16-04EE643E6014}"/>
    <cellStyle name="百分比 2 2 5 3 2 6" xfId="1084" xr:uid="{1966C94E-CDD1-424C-92A2-98B6DC0E4073}"/>
    <cellStyle name="百分比 2 2 5 3 3" xfId="1085" xr:uid="{2016DB20-F84D-4EA7-837B-2AD01F05856B}"/>
    <cellStyle name="百分比 2 2 5 3 3 2" xfId="1086" xr:uid="{4CE303BA-AB67-4DF1-BAFB-C5E9FD85206A}"/>
    <cellStyle name="百分比 2 2 5 3 3 2 2" xfId="1087" xr:uid="{68A9AC04-B440-4152-994D-C20B3EA8A5AD}"/>
    <cellStyle name="百分比 2 2 5 3 3 2 2 2" xfId="1088" xr:uid="{48B2E8EE-61CD-406C-97E9-37DF96E64524}"/>
    <cellStyle name="百分比 2 2 5 3 3 2 3" xfId="1089" xr:uid="{81FBCBEF-B742-4556-94F9-1CE2531A0E99}"/>
    <cellStyle name="百分比 2 2 5 3 3 3" xfId="1090" xr:uid="{F1D1205E-C463-4A12-90B7-CC8AADD98C97}"/>
    <cellStyle name="百分比 2 2 5 3 3 3 2" xfId="1091" xr:uid="{EDF46488-7FA9-4941-99B3-48ADAF62149E}"/>
    <cellStyle name="百分比 2 2 5 3 3 4" xfId="1092" xr:uid="{A8C46874-EDDF-4F46-AC07-098E141C85E8}"/>
    <cellStyle name="百分比 2 2 5 3 4" xfId="1093" xr:uid="{99832A11-CC1A-4161-BB29-E299DB641A44}"/>
    <cellStyle name="百分比 2 2 5 3 4 2" xfId="1094" xr:uid="{78A5AA87-844B-4386-A3FF-87C2E9300588}"/>
    <cellStyle name="百分比 2 2 5 3 4 2 2" xfId="1095" xr:uid="{5FD61A6C-B811-4B2A-AA15-3DCB20485F9C}"/>
    <cellStyle name="百分比 2 2 5 3 4 3" xfId="1096" xr:uid="{61357FC3-91CF-4B9F-B51A-3494B6580F45}"/>
    <cellStyle name="百分比 2 2 5 3 5" xfId="1097" xr:uid="{1714D7E4-7FAC-4494-BE4F-7881926F349D}"/>
    <cellStyle name="百分比 2 2 5 3 5 2" xfId="1098" xr:uid="{2F059514-008D-4DD4-B9C8-39FDE5EC33B0}"/>
    <cellStyle name="百分比 2 2 5 3 6" xfId="1099" xr:uid="{DD079329-FF1F-4C03-BD56-DFF6B166FFCC}"/>
    <cellStyle name="百分比 2 2 5 4" xfId="1100" xr:uid="{E80BD65B-D311-4722-BAD5-CBB2B8C92DD3}"/>
    <cellStyle name="百分比 2 2 5 4 2" xfId="1101" xr:uid="{055E40BD-9443-46EE-8599-48BF3F5EC06F}"/>
    <cellStyle name="百分比 2 2 5 5" xfId="1102" xr:uid="{98218BCC-9A3F-429C-97F9-B7B598A1C3D3}"/>
    <cellStyle name="百分比 2 2 6" xfId="1103" xr:uid="{A707BDE4-D50C-47F6-9EE2-4386C311D783}"/>
    <cellStyle name="百分比 2 2 6 2" xfId="1104" xr:uid="{4304877A-9C9D-4CA7-AB5D-FB9E45401D00}"/>
    <cellStyle name="百分比 2 2 7" xfId="1105" xr:uid="{7E0B8AB1-23BE-4356-AD05-12A819EDEC26}"/>
    <cellStyle name="百分比 2 3" xfId="1106" xr:uid="{F8A00102-D5E2-4F83-B194-7D0EAF44BBB5}"/>
    <cellStyle name="百分比 2 3 2" xfId="1107" xr:uid="{9504702E-5D67-48B0-919E-BF2966D3F4F4}"/>
    <cellStyle name="百分比 2 3 2 2" xfId="1108" xr:uid="{176835F6-12E5-4C16-9755-D50C6C24D963}"/>
    <cellStyle name="百分比 2 3 2 2 2" xfId="1109" xr:uid="{D4671C3B-10EC-48B6-9202-9F76179C512A}"/>
    <cellStyle name="百分比 2 3 2 2 2 2" xfId="1110" xr:uid="{B7AE6458-DF35-4B07-A662-4656FFA53323}"/>
    <cellStyle name="百分比 2 3 2 2 2 2 2" xfId="1111" xr:uid="{5900CF17-003E-44D2-9FE7-97F695E4D5EE}"/>
    <cellStyle name="百分比 2 3 2 2 2 2 2 2" xfId="1112" xr:uid="{427D78F9-EEC8-48D6-BD0E-12F5626297AA}"/>
    <cellStyle name="百分比 2 3 2 2 2 2 2 2 2" xfId="1113" xr:uid="{A3F361A8-7375-4FA3-B6DE-DD83CFED2413}"/>
    <cellStyle name="百分比 2 3 2 2 2 2 2 2 2 2" xfId="1114" xr:uid="{94F429A0-4ECD-4F2E-8E9E-DBCE4149F712}"/>
    <cellStyle name="百分比 2 3 2 2 2 2 2 2 2 2 2" xfId="1115" xr:uid="{33584F1E-DAD3-4B52-BE43-2C722FDDE9AA}"/>
    <cellStyle name="百分比 2 3 2 2 2 2 2 2 2 3" xfId="1116" xr:uid="{6D9386DF-F638-45C4-8FAF-979AFEAB9469}"/>
    <cellStyle name="百分比 2 3 2 2 2 2 2 2 3" xfId="1117" xr:uid="{561842FA-B5EE-4163-8F6D-54566476AAF2}"/>
    <cellStyle name="百分比 2 3 2 2 2 2 2 2 3 2" xfId="1118" xr:uid="{808F1DBD-0C9B-43A0-977F-AD07C51E6040}"/>
    <cellStyle name="百分比 2 3 2 2 2 2 2 2 4" xfId="1119" xr:uid="{EC61111D-437A-4A41-8BBC-25A2BDDEF09E}"/>
    <cellStyle name="百分比 2 3 2 2 2 2 2 3" xfId="1120" xr:uid="{7DD9ACA1-024F-4E92-A4CC-0C2DF639550B}"/>
    <cellStyle name="百分比 2 3 2 2 2 2 2 3 2" xfId="1121" xr:uid="{59727E6F-114F-4CCF-B2AC-DD1E1AC6531A}"/>
    <cellStyle name="百分比 2 3 2 2 2 2 2 3 2 2" xfId="1122" xr:uid="{484880B2-2EA4-4F3E-B740-A319EB2D9B28}"/>
    <cellStyle name="百分比 2 3 2 2 2 2 2 3 2 2 2" xfId="1123" xr:uid="{EB2FA555-9416-4C7B-99A2-F6F287452A37}"/>
    <cellStyle name="百分比 2 3 2 2 2 2 2 3 2 3" xfId="1124" xr:uid="{3AA8A7C2-CC8C-48CE-8D53-4772BCF910D0}"/>
    <cellStyle name="百分比 2 3 2 2 2 2 2 3 3" xfId="1125" xr:uid="{E5A7AD76-5414-402F-BC5D-C7F34239D990}"/>
    <cellStyle name="百分比 2 3 2 2 2 2 2 3 3 2" xfId="1126" xr:uid="{5B5ECB6A-8CAC-41A9-81C6-7EA5D434169D}"/>
    <cellStyle name="百分比 2 3 2 2 2 2 2 3 4" xfId="1127" xr:uid="{E5E99FC5-8A5F-4D41-9EB3-33CE8A467FD3}"/>
    <cellStyle name="百分比 2 3 2 2 2 2 2 4" xfId="1128" xr:uid="{3C01F8B0-8724-4805-9098-884EA6898679}"/>
    <cellStyle name="百分比 2 3 2 2 2 2 2 4 2" xfId="1129" xr:uid="{A6C99347-4CDA-4839-8C6A-0E367F1C76BC}"/>
    <cellStyle name="百分比 2 3 2 2 2 2 2 4 2 2" xfId="1130" xr:uid="{861C01F1-AAAE-4D31-AD97-7A83D90EEB7A}"/>
    <cellStyle name="百分比 2 3 2 2 2 2 2 4 3" xfId="1131" xr:uid="{4D985D3A-C6AD-4164-B608-E872E7E5BFC8}"/>
    <cellStyle name="百分比 2 3 2 2 2 2 2 5" xfId="1132" xr:uid="{7820DF41-9E4D-4212-AA8E-061B31962714}"/>
    <cellStyle name="百分比 2 3 2 2 2 2 2 5 2" xfId="1133" xr:uid="{54EBCAB1-47BD-47B2-B18C-90E258D95293}"/>
    <cellStyle name="百分比 2 3 2 2 2 2 2 6" xfId="1134" xr:uid="{3C0C8D7C-7B50-407D-AC65-2DB2DB00F56D}"/>
    <cellStyle name="百分比 2 3 2 2 2 2 3" xfId="1135" xr:uid="{570AC9A4-4C00-4F5D-A7D3-79B7E2D73313}"/>
    <cellStyle name="百分比 2 3 2 2 2 2 3 2" xfId="1136" xr:uid="{190E86A4-D7A0-4CD5-859C-383EBB110F24}"/>
    <cellStyle name="百分比 2 3 2 2 2 2 3 2 2" xfId="1137" xr:uid="{C3362663-5F1B-4511-9E94-754F8892E145}"/>
    <cellStyle name="百分比 2 3 2 2 2 2 3 2 2 2" xfId="1138" xr:uid="{3EDFCA36-5E2D-4809-9F8F-76D2EA58F688}"/>
    <cellStyle name="百分比 2 3 2 2 2 2 3 2 3" xfId="1139" xr:uid="{4CF277F7-607C-4F53-9444-CB3F336D32CC}"/>
    <cellStyle name="百分比 2 3 2 2 2 2 3 3" xfId="1140" xr:uid="{1820B36F-278C-4B81-991C-B4560281A1AD}"/>
    <cellStyle name="百分比 2 3 2 2 2 2 3 3 2" xfId="1141" xr:uid="{9F2239A0-09BC-4D47-9B44-2A425A73E9C0}"/>
    <cellStyle name="百分比 2 3 2 2 2 2 3 4" xfId="1142" xr:uid="{EADBCCE0-976E-498E-A5C0-97CB1F0F8CC0}"/>
    <cellStyle name="百分比 2 3 2 2 2 2 4" xfId="1143" xr:uid="{11337DAC-2BC9-4DF5-94C3-9000814A99BD}"/>
    <cellStyle name="百分比 2 3 2 2 2 2 4 2" xfId="1144" xr:uid="{C880A2EC-C1DD-47DC-B98C-0BF26349FFEE}"/>
    <cellStyle name="百分比 2 3 2 2 2 2 4 2 2" xfId="1145" xr:uid="{169C657E-1417-4BAD-B9A5-E8E821BBED35}"/>
    <cellStyle name="百分比 2 3 2 2 2 2 4 3" xfId="1146" xr:uid="{FE73C58C-20BD-4C19-A89E-74C3C81F7C1D}"/>
    <cellStyle name="百分比 2 3 2 2 2 2 5" xfId="1147" xr:uid="{8CC4BBA2-8A24-49A3-9E45-16BEEFAFC6E8}"/>
    <cellStyle name="百分比 2 3 2 2 2 2 5 2" xfId="1148" xr:uid="{2CEBEED7-B431-484C-8C99-5B6C239054AC}"/>
    <cellStyle name="百分比 2 3 2 2 2 2 6" xfId="1149" xr:uid="{5110856D-ECAD-4ADD-B84B-3BAF6779F796}"/>
    <cellStyle name="百分比 2 3 2 2 2 3" xfId="1150" xr:uid="{0DAFB7FE-6183-4B6C-83B6-8DA9155F5FE5}"/>
    <cellStyle name="百分比 2 3 2 2 2 3 2" xfId="1151" xr:uid="{74094822-CD3E-4199-AC78-C6F96F3F76DC}"/>
    <cellStyle name="百分比 2 3 2 2 2 4" xfId="1152" xr:uid="{51208CAB-AD18-4DA4-BAA5-DC8699B21314}"/>
    <cellStyle name="百分比 2 3 2 2 3" xfId="1153" xr:uid="{78E04273-506F-4609-A0F2-8698CBFA4304}"/>
    <cellStyle name="百分比 2 3 2 2 3 2" xfId="1154" xr:uid="{69A9DDDC-980D-4404-B3C2-3D1271D9055B}"/>
    <cellStyle name="百分比 2 3 2 2 3 2 2" xfId="1155" xr:uid="{59F002E4-E151-4BBF-8CEF-6DB047D06B48}"/>
    <cellStyle name="百分比 2 3 2 2 3 2 2 2" xfId="1156" xr:uid="{57E778FB-B1DE-48CC-BE8F-CFF30C45DD78}"/>
    <cellStyle name="百分比 2 3 2 2 3 2 2 2 2" xfId="1157" xr:uid="{E98E5C89-8795-4C9B-8E58-384F2D2983D0}"/>
    <cellStyle name="百分比 2 3 2 2 3 2 2 2 2 2" xfId="1158" xr:uid="{2014DE77-1C3C-4DAD-B99C-573717908755}"/>
    <cellStyle name="百分比 2 3 2 2 3 2 2 2 3" xfId="1159" xr:uid="{CAA704AA-A870-4A1F-868A-FF5733A385AB}"/>
    <cellStyle name="百分比 2 3 2 2 3 2 2 3" xfId="1160" xr:uid="{0ED321B3-9116-4519-837B-4B225E723AB9}"/>
    <cellStyle name="百分比 2 3 2 2 3 2 2 3 2" xfId="1161" xr:uid="{0D286E43-8893-4CB8-B07F-38ED38D8ED41}"/>
    <cellStyle name="百分比 2 3 2 2 3 2 2 4" xfId="1162" xr:uid="{9FD9AD66-7375-410E-9B31-0E6AFFEF6093}"/>
    <cellStyle name="百分比 2 3 2 2 3 2 3" xfId="1163" xr:uid="{D4380CE1-D0BD-4F7E-BC5C-6204B32920BF}"/>
    <cellStyle name="百分比 2 3 2 2 3 2 3 2" xfId="1164" xr:uid="{094CB1B4-2469-41DC-B1FC-04916A654255}"/>
    <cellStyle name="百分比 2 3 2 2 3 2 3 2 2" xfId="1165" xr:uid="{4EE67183-9DFA-4124-93D8-EAD17878D225}"/>
    <cellStyle name="百分比 2 3 2 2 3 2 3 2 2 2" xfId="1166" xr:uid="{6788ADE1-FBA0-48A4-BD8F-60867E094AFC}"/>
    <cellStyle name="百分比 2 3 2 2 3 2 3 2 3" xfId="1167" xr:uid="{D9815D63-5626-46F7-9C9C-348CC3F9BC0D}"/>
    <cellStyle name="百分比 2 3 2 2 3 2 3 3" xfId="1168" xr:uid="{D8332C74-C1C2-4ECC-80B8-5B278AA8472C}"/>
    <cellStyle name="百分比 2 3 2 2 3 2 3 3 2" xfId="1169" xr:uid="{41AF8FDE-10FB-41BD-840C-9A5B532926D7}"/>
    <cellStyle name="百分比 2 3 2 2 3 2 3 4" xfId="1170" xr:uid="{ABE3635F-A196-45E0-97B0-EC035849CA43}"/>
    <cellStyle name="百分比 2 3 2 2 3 2 4" xfId="1171" xr:uid="{3F015CB5-54B9-42A1-97EC-DF0C8A925758}"/>
    <cellStyle name="百分比 2 3 2 2 3 2 4 2" xfId="1172" xr:uid="{695FC91C-0C10-4D81-AAB4-61579CDF5676}"/>
    <cellStyle name="百分比 2 3 2 2 3 2 4 2 2" xfId="1173" xr:uid="{25869C47-6E63-41B4-94F9-59F792DBEC79}"/>
    <cellStyle name="百分比 2 3 2 2 3 2 4 3" xfId="1174" xr:uid="{97EE7E1C-13D0-46C5-A57D-C8B2F14F6F22}"/>
    <cellStyle name="百分比 2 3 2 2 3 2 5" xfId="1175" xr:uid="{1245C35B-DBA1-429F-BAD0-CA16D9304B4A}"/>
    <cellStyle name="百分比 2 3 2 2 3 2 5 2" xfId="1176" xr:uid="{94C5B95B-5EEB-4A21-A799-FD8B2F834E68}"/>
    <cellStyle name="百分比 2 3 2 2 3 2 6" xfId="1177" xr:uid="{1FB45B10-3A41-4844-8E91-91C7F8C8FCE9}"/>
    <cellStyle name="百分比 2 3 2 2 3 3" xfId="1178" xr:uid="{670DD73E-021A-4A22-9E6A-D55BA301BBFB}"/>
    <cellStyle name="百分比 2 3 2 2 3 3 2" xfId="1179" xr:uid="{8AC14D04-4FA2-4646-B52C-14EDA06765C8}"/>
    <cellStyle name="百分比 2 3 2 2 3 3 2 2" xfId="1180" xr:uid="{666B2E93-C836-4710-9B56-752361D5536F}"/>
    <cellStyle name="百分比 2 3 2 2 3 3 2 2 2" xfId="1181" xr:uid="{F3F875F0-B991-4A76-BBAA-226CB27DC391}"/>
    <cellStyle name="百分比 2 3 2 2 3 3 2 3" xfId="1182" xr:uid="{DF59EBE2-EB24-4A80-8014-43F3536C5458}"/>
    <cellStyle name="百分比 2 3 2 2 3 3 3" xfId="1183" xr:uid="{9F489BA8-B52C-4A6A-9E2E-B9081DA50C77}"/>
    <cellStyle name="百分比 2 3 2 2 3 3 3 2" xfId="1184" xr:uid="{B3436B74-508D-4540-A6F8-5634E6A0E214}"/>
    <cellStyle name="百分比 2 3 2 2 3 3 4" xfId="1185" xr:uid="{4E18BE09-7A9B-490D-9AC1-AB5CC4B802A2}"/>
    <cellStyle name="百分比 2 3 2 2 3 4" xfId="1186" xr:uid="{9AAF79BF-CE8F-4CE0-93AA-4E86E1E60C4F}"/>
    <cellStyle name="百分比 2 3 2 2 3 4 2" xfId="1187" xr:uid="{E1613CB8-9F6A-4BF4-AA24-04B7861A1268}"/>
    <cellStyle name="百分比 2 3 2 2 3 4 2 2" xfId="1188" xr:uid="{CAC522EB-8CC7-4F4A-B912-2E85345B4FBE}"/>
    <cellStyle name="百分比 2 3 2 2 3 4 3" xfId="1189" xr:uid="{D854FB92-DB4F-4AB7-BDAD-911E8B5BAECF}"/>
    <cellStyle name="百分比 2 3 2 2 3 5" xfId="1190" xr:uid="{73022F28-1ADD-493C-9D8B-99548AC3465D}"/>
    <cellStyle name="百分比 2 3 2 2 3 5 2" xfId="1191" xr:uid="{ECE617FA-4DC3-480B-874D-2046275454AD}"/>
    <cellStyle name="百分比 2 3 2 2 3 6" xfId="1192" xr:uid="{658C7CFF-6E2C-4F2F-9FA2-1A2808A71059}"/>
    <cellStyle name="百分比 2 3 2 2 4" xfId="1193" xr:uid="{380F75B3-6653-4FEB-9BDD-D482170DED88}"/>
    <cellStyle name="百分比 2 3 2 2 4 2" xfId="1194" xr:uid="{94BE12F4-7E40-4CE9-B7C5-7872846B300A}"/>
    <cellStyle name="百分比 2 3 2 2 5" xfId="1195" xr:uid="{04C6020E-D486-4D7E-BAB5-A63E4AF8623A}"/>
    <cellStyle name="百分比 2 3 2 3" xfId="1196" xr:uid="{8EFEB743-018A-4DD3-83BB-3A5FE16021F2}"/>
    <cellStyle name="百分比 2 3 2 3 2" xfId="1197" xr:uid="{2F9521C2-BAE2-4367-98BA-4C106D33EC05}"/>
    <cellStyle name="百分比 2 3 2 3 2 2" xfId="1198" xr:uid="{4322A57B-A657-44B5-B4C2-1C4DF3DD1E14}"/>
    <cellStyle name="百分比 2 3 2 3 2 2 2" xfId="1199" xr:uid="{2C817CDA-7BA4-4630-8574-0D5FBD2635DE}"/>
    <cellStyle name="百分比 2 3 2 3 2 2 2 2" xfId="1200" xr:uid="{403BBCBB-087A-417E-9CE4-C2A7CB45017D}"/>
    <cellStyle name="百分比 2 3 2 3 2 2 2 2 2" xfId="1201" xr:uid="{645C0789-24FE-4A4E-A8C0-ED1F9DAB18BE}"/>
    <cellStyle name="百分比 2 3 2 3 2 2 2 3" xfId="1202" xr:uid="{1C3234F5-86F4-46DA-B098-E8FCD8B2B902}"/>
    <cellStyle name="百分比 2 3 2 3 2 2 3" xfId="1203" xr:uid="{664790D7-3764-43E1-9E58-BAD2E5D9C21B}"/>
    <cellStyle name="百分比 2 3 2 3 2 2 3 2" xfId="1204" xr:uid="{0CCE5E95-8463-4148-9ADC-62A1606D241C}"/>
    <cellStyle name="百分比 2 3 2 3 2 2 4" xfId="1205" xr:uid="{3E128E7D-5C19-4E13-B23D-B2123AEEF587}"/>
    <cellStyle name="百分比 2 3 2 3 2 3" xfId="1206" xr:uid="{B2401B47-BF58-4DA7-9276-82518E30D5C6}"/>
    <cellStyle name="百分比 2 3 2 3 2 3 2" xfId="1207" xr:uid="{8A973F70-8723-461F-A173-D43A062B4F4E}"/>
    <cellStyle name="百分比 2 3 2 3 2 3 2 2" xfId="1208" xr:uid="{1F5FBF2E-9E28-4324-9B1E-2A1EB7127E82}"/>
    <cellStyle name="百分比 2 3 2 3 2 3 2 2 2" xfId="1209" xr:uid="{D104A376-4B70-4C14-A036-F78815BB7323}"/>
    <cellStyle name="百分比 2 3 2 3 2 3 2 3" xfId="1210" xr:uid="{CCC03D98-53AE-416C-BC13-69C06D6FF712}"/>
    <cellStyle name="百分比 2 3 2 3 2 3 3" xfId="1211" xr:uid="{1A6EBC17-F38F-42ED-9793-C942DC9B77E7}"/>
    <cellStyle name="百分比 2 3 2 3 2 3 3 2" xfId="1212" xr:uid="{F88B6581-C13E-40E4-A7BC-FF6A2D5260D2}"/>
    <cellStyle name="百分比 2 3 2 3 2 3 4" xfId="1213" xr:uid="{DD449BA6-1C45-4D34-924D-E4DD9A5B09EC}"/>
    <cellStyle name="百分比 2 3 2 3 2 4" xfId="1214" xr:uid="{06F14A3B-DA1C-4C4B-BB2A-1FCADA88FE2A}"/>
    <cellStyle name="百分比 2 3 2 3 2 4 2" xfId="1215" xr:uid="{16D3F6BE-FC6D-433E-89B7-DA5AE217E568}"/>
    <cellStyle name="百分比 2 3 2 3 2 4 2 2" xfId="1216" xr:uid="{BB3D31B3-2C3A-4C0A-AA03-D21B41674CB8}"/>
    <cellStyle name="百分比 2 3 2 3 2 4 3" xfId="1217" xr:uid="{37AC3AB8-D4EA-4F9D-9953-E7E44DEDEA09}"/>
    <cellStyle name="百分比 2 3 2 3 2 5" xfId="1218" xr:uid="{6A1F7C5F-731C-42A4-85CE-C92E20B37349}"/>
    <cellStyle name="百分比 2 3 2 3 2 5 2" xfId="1219" xr:uid="{F8555661-60AA-410F-A662-5BDAC1CB3A6D}"/>
    <cellStyle name="百分比 2 3 2 3 2 6" xfId="1220" xr:uid="{B28C8DF4-3E7A-496F-A5D1-0F7F7202625C}"/>
    <cellStyle name="百分比 2 3 2 3 3" xfId="1221" xr:uid="{258DE632-8E20-4325-B2CF-BC323348059A}"/>
    <cellStyle name="百分比 2 3 2 3 3 2" xfId="1222" xr:uid="{813FEBF3-2A1E-4391-8579-E02C7A83702A}"/>
    <cellStyle name="百分比 2 3 2 3 3 2 2" xfId="1223" xr:uid="{ACD5B5C3-491C-4B2D-937C-B660D2BD3826}"/>
    <cellStyle name="百分比 2 3 2 3 3 2 2 2" xfId="1224" xr:uid="{A87EB647-B776-4C04-A343-32B350F2BDB1}"/>
    <cellStyle name="百分比 2 3 2 3 3 2 3" xfId="1225" xr:uid="{E1FBBA3C-9671-4A82-9E52-EC28509BFC13}"/>
    <cellStyle name="百分比 2 3 2 3 3 3" xfId="1226" xr:uid="{B8A07432-715A-4114-802F-109DD3B67757}"/>
    <cellStyle name="百分比 2 3 2 3 3 3 2" xfId="1227" xr:uid="{4E41AF8E-5EB9-4A79-A70B-72660CD61EF4}"/>
    <cellStyle name="百分比 2 3 2 3 3 4" xfId="1228" xr:uid="{304A34F9-CFFE-480C-A55E-76EE0AE0AC45}"/>
    <cellStyle name="百分比 2 3 2 3 4" xfId="1229" xr:uid="{6ADACF47-747D-4951-8C1A-75D6220CD9EE}"/>
    <cellStyle name="百分比 2 3 2 3 4 2" xfId="1230" xr:uid="{555E5B98-1C42-47FE-8AAA-9CC287640503}"/>
    <cellStyle name="百分比 2 3 2 3 4 2 2" xfId="1231" xr:uid="{B0A890A4-F38F-4B59-B4C0-22343E5BD56E}"/>
    <cellStyle name="百分比 2 3 2 3 4 3" xfId="1232" xr:uid="{DEBC6243-13F4-4FB4-B49A-7EEB6A468BCF}"/>
    <cellStyle name="百分比 2 3 2 3 5" xfId="1233" xr:uid="{8FCEFF17-248F-4020-8F7B-FAFAF4A4C3E5}"/>
    <cellStyle name="百分比 2 3 2 3 5 2" xfId="1234" xr:uid="{67E38FD1-E29F-409E-BB46-F08AB628FB25}"/>
    <cellStyle name="百分比 2 3 2 3 6" xfId="1235" xr:uid="{A3A3B6B1-AE99-4DDE-A501-E56EE4C76251}"/>
    <cellStyle name="百分比 2 3 2 4" xfId="1236" xr:uid="{BC33E6CB-3F6D-4F94-B3A7-F6F1F0A00E57}"/>
    <cellStyle name="百分比 2 3 2 4 2" xfId="1237" xr:uid="{4B49FFC3-3AD5-474C-A5A3-080F0B589548}"/>
    <cellStyle name="百分比 2 3 2 5" xfId="1238" xr:uid="{DDCE3CFC-E00E-4E84-86BF-31AB1433AF88}"/>
    <cellStyle name="百分比 2 3 3" xfId="1239" xr:uid="{2FC48ABF-709B-4896-B1FC-441EB0F7B449}"/>
    <cellStyle name="百分比 2 3 3 2" xfId="1240" xr:uid="{47160AD7-FD2E-40A5-B647-DAD673163A6B}"/>
    <cellStyle name="百分比 2 3 3 2 2" xfId="1241" xr:uid="{9CBC8C5D-978D-4112-999D-0082C5CEE524}"/>
    <cellStyle name="百分比 2 3 3 2 2 2" xfId="1242" xr:uid="{1C22A039-BD4A-4D58-8604-DB541F4FF43C}"/>
    <cellStyle name="百分比 2 3 3 2 2 2 2" xfId="1243" xr:uid="{8F8C53D2-2B1F-4FB0-B7D3-0835408D9AF7}"/>
    <cellStyle name="百分比 2 3 3 2 2 2 2 2" xfId="1244" xr:uid="{0F9FBA14-B308-48BF-9AE7-876B402082B1}"/>
    <cellStyle name="百分比 2 3 3 2 2 2 2 2 2" xfId="1245" xr:uid="{88ADEC04-CC6C-4EB9-9BCD-8D6B9009EC50}"/>
    <cellStyle name="百分比 2 3 3 2 2 2 2 2 2 2" xfId="1246" xr:uid="{EFC70F97-7E0C-42AA-830D-E36BA26161E4}"/>
    <cellStyle name="百分比 2 3 3 2 2 2 2 2 3" xfId="1247" xr:uid="{F6EDF4A8-D650-40A8-B69F-A3D38BAB81BB}"/>
    <cellStyle name="百分比 2 3 3 2 2 2 2 3" xfId="1248" xr:uid="{B516823C-C26B-4810-A50B-D71860E2E555}"/>
    <cellStyle name="百分比 2 3 3 2 2 2 2 3 2" xfId="1249" xr:uid="{81D64FDA-5D88-4FF0-A5D6-5FC8307DC745}"/>
    <cellStyle name="百分比 2 3 3 2 2 2 2 4" xfId="1250" xr:uid="{FB7E2048-0131-44B0-B0C2-434A39F3C559}"/>
    <cellStyle name="百分比 2 3 3 2 2 2 3" xfId="1251" xr:uid="{C34C8522-C417-4345-B995-3C2C144B24A0}"/>
    <cellStyle name="百分比 2 3 3 2 2 2 3 2" xfId="1252" xr:uid="{3FEB8084-9322-4AA9-B905-AA1B521A7030}"/>
    <cellStyle name="百分比 2 3 3 2 2 2 3 2 2" xfId="1253" xr:uid="{9122F344-8CAD-438B-8C5C-9573C6A2D931}"/>
    <cellStyle name="百分比 2 3 3 2 2 2 3 2 2 2" xfId="1254" xr:uid="{F391B558-0A70-4256-8875-7CB60579F117}"/>
    <cellStyle name="百分比 2 3 3 2 2 2 3 2 3" xfId="1255" xr:uid="{BD2117EA-BA44-478F-AE56-66BE721F8233}"/>
    <cellStyle name="百分比 2 3 3 2 2 2 3 3" xfId="1256" xr:uid="{91B12BE4-FC33-4586-BAC4-232C6A05E0FC}"/>
    <cellStyle name="百分比 2 3 3 2 2 2 3 3 2" xfId="1257" xr:uid="{D9D5FE0F-0FC7-4E50-BE67-DBA6214D71F9}"/>
    <cellStyle name="百分比 2 3 3 2 2 2 3 4" xfId="1258" xr:uid="{86DD6DEF-8210-45F7-BDB9-CA579D875DA9}"/>
    <cellStyle name="百分比 2 3 3 2 2 2 4" xfId="1259" xr:uid="{28BF3F7A-827B-40DB-8955-15BF0CCCF16E}"/>
    <cellStyle name="百分比 2 3 3 2 2 2 4 2" xfId="1260" xr:uid="{3552AAC7-7364-4E5D-816C-A3CF5C13B5EF}"/>
    <cellStyle name="百分比 2 3 3 2 2 2 4 2 2" xfId="1261" xr:uid="{989EF044-FB92-4941-BBC3-650E31124B6C}"/>
    <cellStyle name="百分比 2 3 3 2 2 2 4 3" xfId="1262" xr:uid="{5A9D9E88-549F-4E6B-99C8-DC9D11CFD982}"/>
    <cellStyle name="百分比 2 3 3 2 2 2 5" xfId="1263" xr:uid="{CFB7CAF3-796C-4C36-B0FC-575DD093F7D4}"/>
    <cellStyle name="百分比 2 3 3 2 2 2 5 2" xfId="1264" xr:uid="{5DB58647-0C42-42D0-B63A-9D747860ADCC}"/>
    <cellStyle name="百分比 2 3 3 2 2 2 6" xfId="1265" xr:uid="{3E8463F5-381B-4CC0-BA61-8C3D4DD95DAD}"/>
    <cellStyle name="百分比 2 3 3 2 2 3" xfId="1266" xr:uid="{CE0F4DD6-4F7A-4A69-BEC3-22EDB3723188}"/>
    <cellStyle name="百分比 2 3 3 2 2 3 2" xfId="1267" xr:uid="{B246C38C-7D48-4A9C-B4D9-6231555BF1A5}"/>
    <cellStyle name="百分比 2 3 3 2 2 3 2 2" xfId="1268" xr:uid="{99E73C27-1F71-42EE-8171-D0F69EB8D91D}"/>
    <cellStyle name="百分比 2 3 3 2 2 3 2 2 2" xfId="1269" xr:uid="{D294A051-A218-4098-A5F4-E61F8379C9D2}"/>
    <cellStyle name="百分比 2 3 3 2 2 3 2 3" xfId="1270" xr:uid="{5631307C-A49D-4A82-9FCF-0DF56182D926}"/>
    <cellStyle name="百分比 2 3 3 2 2 3 3" xfId="1271" xr:uid="{A29342FC-3AE3-418C-ADC2-B8C6F87D3252}"/>
    <cellStyle name="百分比 2 3 3 2 2 3 3 2" xfId="1272" xr:uid="{855A96A4-B178-489C-8D87-0F0BECB90403}"/>
    <cellStyle name="百分比 2 3 3 2 2 3 4" xfId="1273" xr:uid="{AADB3730-A1B1-4228-94C6-84245DCC9D39}"/>
    <cellStyle name="百分比 2 3 3 2 2 4" xfId="1274" xr:uid="{76BDD956-4A98-4311-A823-B792EEC14C1F}"/>
    <cellStyle name="百分比 2 3 3 2 2 4 2" xfId="1275" xr:uid="{31AB6E82-EB6E-4CBF-8E15-9A8AB5D94261}"/>
    <cellStyle name="百分比 2 3 3 2 2 4 2 2" xfId="1276" xr:uid="{C19C5130-4A05-4B20-BD2F-C4B6C2F6787E}"/>
    <cellStyle name="百分比 2 3 3 2 2 4 3" xfId="1277" xr:uid="{1EB6BBF7-B679-4842-AE5E-7D6E553C51F0}"/>
    <cellStyle name="百分比 2 3 3 2 2 5" xfId="1278" xr:uid="{40B972B6-FB62-45B8-A479-C779CE6A0BE4}"/>
    <cellStyle name="百分比 2 3 3 2 2 5 2" xfId="1279" xr:uid="{421C0930-A2CA-438E-8DA0-D7676AAE8629}"/>
    <cellStyle name="百分比 2 3 3 2 2 6" xfId="1280" xr:uid="{A11A431D-E68D-49CE-A2E6-DBC2CDA8C352}"/>
    <cellStyle name="百分比 2 3 3 2 3" xfId="1281" xr:uid="{D4C1060A-B3E2-4779-84A3-BD4AE7EDE150}"/>
    <cellStyle name="百分比 2 3 3 2 3 2" xfId="1282" xr:uid="{30EED5A5-89C4-4F1A-BC2B-CCCEE540AC30}"/>
    <cellStyle name="百分比 2 3 3 2 4" xfId="1283" xr:uid="{0C722E2D-B5E2-4B14-867B-7943F4B4113A}"/>
    <cellStyle name="百分比 2 3 3 3" xfId="1284" xr:uid="{251DF236-B28D-4878-889D-CB5E2B703F28}"/>
    <cellStyle name="百分比 2 3 3 3 2" xfId="1285" xr:uid="{DCAF3A44-FE75-4F66-AD31-FC6294452BF2}"/>
    <cellStyle name="百分比 2 3 3 3 2 2" xfId="1286" xr:uid="{8838EF3A-1749-414F-9C63-2EF791BF6A73}"/>
    <cellStyle name="百分比 2 3 3 3 2 2 2" xfId="1287" xr:uid="{AA2C2B38-A534-47BC-8805-776A0FC67CD0}"/>
    <cellStyle name="百分比 2 3 3 3 2 2 2 2" xfId="1288" xr:uid="{E015B8D9-B1A8-41F4-BF48-C56D845CA3C1}"/>
    <cellStyle name="百分比 2 3 3 3 2 2 2 2 2" xfId="1289" xr:uid="{A110D06A-D441-471F-A3B2-7526BCB0A4DB}"/>
    <cellStyle name="百分比 2 3 3 3 2 2 2 3" xfId="1290" xr:uid="{E76DB01E-BF80-478D-8F8E-AD4A38747B9A}"/>
    <cellStyle name="百分比 2 3 3 3 2 2 3" xfId="1291" xr:uid="{39A4C60E-336D-42AA-91DF-543F5DC29349}"/>
    <cellStyle name="百分比 2 3 3 3 2 2 3 2" xfId="1292" xr:uid="{DBD9DCB9-B669-44DF-A5F9-16D0A47B2BD2}"/>
    <cellStyle name="百分比 2 3 3 3 2 2 4" xfId="1293" xr:uid="{BA7736F0-DFB5-4D05-9DCA-87CD196D7780}"/>
    <cellStyle name="百分比 2 3 3 3 2 3" xfId="1294" xr:uid="{3EB64048-EB12-489B-873B-7E62A629B80A}"/>
    <cellStyle name="百分比 2 3 3 3 2 3 2" xfId="1295" xr:uid="{0B9165B7-1631-44F6-A2DC-B362C957ECBE}"/>
    <cellStyle name="百分比 2 3 3 3 2 3 2 2" xfId="1296" xr:uid="{15672222-7B24-4E00-8415-9E4E227D2761}"/>
    <cellStyle name="百分比 2 3 3 3 2 3 2 2 2" xfId="1297" xr:uid="{E1FAE744-A97E-40C2-83A7-2724194C7500}"/>
    <cellStyle name="百分比 2 3 3 3 2 3 2 3" xfId="1298" xr:uid="{19E09F70-B43F-4B8B-B119-8F0025172A4B}"/>
    <cellStyle name="百分比 2 3 3 3 2 3 3" xfId="1299" xr:uid="{0569CDB1-B2D7-423F-A6FE-68B7ACDA5C17}"/>
    <cellStyle name="百分比 2 3 3 3 2 3 3 2" xfId="1300" xr:uid="{5053DFBD-5096-4E25-BE34-511E04E37D6D}"/>
    <cellStyle name="百分比 2 3 3 3 2 3 4" xfId="1301" xr:uid="{19157927-9C90-48CE-ABCA-53B2BC2BD9E5}"/>
    <cellStyle name="百分比 2 3 3 3 2 4" xfId="1302" xr:uid="{B906508C-119B-4507-8F9B-4BFB417C742F}"/>
    <cellStyle name="百分比 2 3 3 3 2 4 2" xfId="1303" xr:uid="{76F84402-2AA5-45A9-81D6-873E487011D4}"/>
    <cellStyle name="百分比 2 3 3 3 2 4 2 2" xfId="1304" xr:uid="{00429251-03F3-4832-B363-2D331F4CCB5B}"/>
    <cellStyle name="百分比 2 3 3 3 2 4 3" xfId="1305" xr:uid="{E7BDD122-91B8-4D1D-A3F2-3A8D83F8A37A}"/>
    <cellStyle name="百分比 2 3 3 3 2 5" xfId="1306" xr:uid="{43BA1210-B8F7-4AD9-855E-0FD710438238}"/>
    <cellStyle name="百分比 2 3 3 3 2 5 2" xfId="1307" xr:uid="{A21D869D-D74B-4140-8ACC-E36FB5530118}"/>
    <cellStyle name="百分比 2 3 3 3 2 6" xfId="1308" xr:uid="{3467D118-9C14-4F56-8155-DACE57C03B13}"/>
    <cellStyle name="百分比 2 3 3 3 3" xfId="1309" xr:uid="{42741865-7D9A-4B96-AE4A-F3E61BA080EA}"/>
    <cellStyle name="百分比 2 3 3 3 3 2" xfId="1310" xr:uid="{479FEC2E-7A4F-4083-8948-AD636A79250C}"/>
    <cellStyle name="百分比 2 3 3 3 3 2 2" xfId="1311" xr:uid="{D7D319C1-6806-4D91-B55B-C062B5345CEB}"/>
    <cellStyle name="百分比 2 3 3 3 3 2 2 2" xfId="1312" xr:uid="{C56ABAEF-F5B5-4343-BCE6-56C9AC070045}"/>
    <cellStyle name="百分比 2 3 3 3 3 2 3" xfId="1313" xr:uid="{8AB4E326-E20F-4D47-9453-7C60940810EF}"/>
    <cellStyle name="百分比 2 3 3 3 3 3" xfId="1314" xr:uid="{3DA2BE71-DACE-421E-AC66-9F19FDBCA6C7}"/>
    <cellStyle name="百分比 2 3 3 3 3 3 2" xfId="1315" xr:uid="{B1365F4E-BE44-48CD-82B0-574C04DE2FF9}"/>
    <cellStyle name="百分比 2 3 3 3 3 4" xfId="1316" xr:uid="{AB22DC30-1B05-44DE-9971-678279DADEB1}"/>
    <cellStyle name="百分比 2 3 3 3 4" xfId="1317" xr:uid="{C01EE762-9219-4119-A6C1-CFBC8128A7B8}"/>
    <cellStyle name="百分比 2 3 3 3 4 2" xfId="1318" xr:uid="{D4454F26-02F0-4C01-9AE4-073230F14094}"/>
    <cellStyle name="百分比 2 3 3 3 4 2 2" xfId="1319" xr:uid="{DAB2607B-22A1-423D-A2D3-C1E2FD9F2361}"/>
    <cellStyle name="百分比 2 3 3 3 4 3" xfId="1320" xr:uid="{271F4379-B7CC-4632-9FF5-EB626F170538}"/>
    <cellStyle name="百分比 2 3 3 3 5" xfId="1321" xr:uid="{5C55E888-2A00-4D8E-B81B-A451FDF571F0}"/>
    <cellStyle name="百分比 2 3 3 3 5 2" xfId="1322" xr:uid="{D12CA5FF-CAC8-459C-9F73-0C2B833CE144}"/>
    <cellStyle name="百分比 2 3 3 3 6" xfId="1323" xr:uid="{8F3FD1F4-DAFC-4CEC-98FB-0DA173F21743}"/>
    <cellStyle name="百分比 2 3 3 4" xfId="1324" xr:uid="{519811D4-856B-45BB-B1F1-EA782B9389FE}"/>
    <cellStyle name="百分比 2 3 3 4 2" xfId="1325" xr:uid="{74654762-894D-4890-9D83-3A3EEF90D11E}"/>
    <cellStyle name="百分比 2 3 3 5" xfId="1326" xr:uid="{01975F00-02B1-45F2-BC62-E55A4871AB8E}"/>
    <cellStyle name="百分比 2 3 4" xfId="1327" xr:uid="{28F9879A-F3AF-495A-8A80-582195B232FC}"/>
    <cellStyle name="百分比 2 3 4 2" xfId="1328" xr:uid="{52E2E5B7-2CD8-4E94-ACDA-A940D16D46BA}"/>
    <cellStyle name="百分比 2 3 4 2 2" xfId="1329" xr:uid="{760EAA12-3BD2-4057-A308-7100A4ECA2A3}"/>
    <cellStyle name="百分比 2 3 4 2 2 2" xfId="1330" xr:uid="{DFB3DFD6-6B49-4E3C-9BDB-0FA70BA58327}"/>
    <cellStyle name="百分比 2 3 4 2 2 2 2" xfId="1331" xr:uid="{3ECB3DF9-EA1A-444E-B9FF-14ABE1BAB864}"/>
    <cellStyle name="百分比 2 3 4 2 2 2 2 2" xfId="1332" xr:uid="{7D5088CA-2657-492B-835C-788A610C0A07}"/>
    <cellStyle name="百分比 2 3 4 2 2 2 3" xfId="1333" xr:uid="{F626F862-FB47-4369-A19C-AED54CAEF44F}"/>
    <cellStyle name="百分比 2 3 4 2 2 3" xfId="1334" xr:uid="{DF97DBBC-7EA8-4BD5-AA35-97E1D7D7FB78}"/>
    <cellStyle name="百分比 2 3 4 2 2 3 2" xfId="1335" xr:uid="{F3FBC222-CE5F-4F7D-85A1-EB15BF627BE0}"/>
    <cellStyle name="百分比 2 3 4 2 2 4" xfId="1336" xr:uid="{94472308-8176-4A86-8828-33A3E8D7D0C4}"/>
    <cellStyle name="百分比 2 3 4 2 3" xfId="1337" xr:uid="{5BB72D78-8B29-4278-832D-9F094A8D6CEC}"/>
    <cellStyle name="百分比 2 3 4 2 3 2" xfId="1338" xr:uid="{72F6C0DB-4EDB-44E2-98DE-D921F8B3FE2F}"/>
    <cellStyle name="百分比 2 3 4 2 3 2 2" xfId="1339" xr:uid="{F55723F2-C204-404B-B8C6-EBAD42657B2A}"/>
    <cellStyle name="百分比 2 3 4 2 3 2 2 2" xfId="1340" xr:uid="{EC163989-C5F4-49F6-89DF-55B1435AC1EB}"/>
    <cellStyle name="百分比 2 3 4 2 3 2 3" xfId="1341" xr:uid="{66B9269B-9E69-40E2-8A9F-F67C9B0402A5}"/>
    <cellStyle name="百分比 2 3 4 2 3 3" xfId="1342" xr:uid="{E5BB503A-F818-466B-B670-D8B4578FC1DC}"/>
    <cellStyle name="百分比 2 3 4 2 3 3 2" xfId="1343" xr:uid="{9BA41164-77D6-4691-999F-04257198903F}"/>
    <cellStyle name="百分比 2 3 4 2 3 4" xfId="1344" xr:uid="{D688780B-E358-405A-92E6-0160F6D7A05F}"/>
    <cellStyle name="百分比 2 3 4 2 4" xfId="1345" xr:uid="{752F51BC-4AC0-483A-940C-E76456550C4D}"/>
    <cellStyle name="百分比 2 3 4 2 4 2" xfId="1346" xr:uid="{723F8165-80F8-41F1-9D6A-CF239B5AFAB2}"/>
    <cellStyle name="百分比 2 3 4 2 4 2 2" xfId="1347" xr:uid="{ED243D26-D747-4BBF-AD5D-63596F9BE4A1}"/>
    <cellStyle name="百分比 2 3 4 2 4 3" xfId="1348" xr:uid="{DF9635F1-46F7-43D2-849B-97459A9F4348}"/>
    <cellStyle name="百分比 2 3 4 2 5" xfId="1349" xr:uid="{6A3FD7F9-37BA-45DB-BD5A-7185134BEB53}"/>
    <cellStyle name="百分比 2 3 4 2 5 2" xfId="1350" xr:uid="{C26DB7A7-C4D4-49E7-B898-1E3C77F7637A}"/>
    <cellStyle name="百分比 2 3 4 2 6" xfId="1351" xr:uid="{AFE0A44F-C670-415C-B9A2-86A53ED37C29}"/>
    <cellStyle name="百分比 2 3 4 3" xfId="1352" xr:uid="{598478D2-75F0-4892-9AF7-47C290A0D74F}"/>
    <cellStyle name="百分比 2 3 4 3 2" xfId="1353" xr:uid="{B4194C75-5F3B-48C5-930E-38D90D771AE4}"/>
    <cellStyle name="百分比 2 3 4 3 2 2" xfId="1354" xr:uid="{ACABE658-4A5B-4714-B318-63115839E62C}"/>
    <cellStyle name="百分比 2 3 4 3 2 2 2" xfId="1355" xr:uid="{3D37A1BC-BD32-48BC-B48E-1504268216C3}"/>
    <cellStyle name="百分比 2 3 4 3 2 3" xfId="1356" xr:uid="{19D2086D-AFCA-4C13-9291-E6061074A43A}"/>
    <cellStyle name="百分比 2 3 4 3 3" xfId="1357" xr:uid="{AB6A8030-75B5-412F-8C2F-8019144C33C7}"/>
    <cellStyle name="百分比 2 3 4 3 3 2" xfId="1358" xr:uid="{005F399E-01A4-406A-A0D1-0C51E13657CC}"/>
    <cellStyle name="百分比 2 3 4 3 4" xfId="1359" xr:uid="{952C68F9-C8B2-4483-8012-8E14D5A2B2AD}"/>
    <cellStyle name="百分比 2 3 4 4" xfId="1360" xr:uid="{CE834509-F2D6-4C32-A951-B9CDF09B3B8F}"/>
    <cellStyle name="百分比 2 3 4 4 2" xfId="1361" xr:uid="{A12BBEA5-4017-41F0-9DDA-906DC5414D0D}"/>
    <cellStyle name="百分比 2 3 4 4 2 2" xfId="1362" xr:uid="{00FDE74B-2C0A-4760-8E92-6C6732D2EE9C}"/>
    <cellStyle name="百分比 2 3 4 4 3" xfId="1363" xr:uid="{520904F6-ABB5-4FFE-AD4E-813F0DA7D197}"/>
    <cellStyle name="百分比 2 3 4 5" xfId="1364" xr:uid="{B19E81DD-4D7E-4C2F-A5B4-1AA0D5C330CD}"/>
    <cellStyle name="百分比 2 3 4 5 2" xfId="1365" xr:uid="{BC03A525-77BA-4048-9253-2A9D131F0E2E}"/>
    <cellStyle name="百分比 2 3 4 6" xfId="1366" xr:uid="{94CDFD0F-677B-453C-9330-F8F26CF8B5C7}"/>
    <cellStyle name="百分比 2 3 5" xfId="1367" xr:uid="{EDF4A87D-9BD9-48E4-ACA2-475D4E895D41}"/>
    <cellStyle name="百分比 2 3 5 2" xfId="1368" xr:uid="{6EDB13BB-288D-4143-A066-1DB4C4DC7CF8}"/>
    <cellStyle name="百分比 2 3 6" xfId="1369" xr:uid="{9D5CDC9A-B547-4767-8A21-F8579F1DD1A3}"/>
    <cellStyle name="百分比 2 4" xfId="1370" xr:uid="{6251E5BA-DEB2-42FD-9920-13C897B77D6B}"/>
    <cellStyle name="百分比 2 4 2" xfId="1371" xr:uid="{70B31123-3CE6-400A-9C66-FBBB09980A9E}"/>
    <cellStyle name="百分比 2 4 2 2" xfId="1372" xr:uid="{32BFF0A4-726E-4680-9016-0F6105B5766F}"/>
    <cellStyle name="百分比 2 4 2 2 2" xfId="1373" xr:uid="{FFDD4BA6-446C-48F8-848F-42AC69540BAC}"/>
    <cellStyle name="百分比 2 4 2 2 2 2" xfId="1374" xr:uid="{69FB2049-3A11-423A-95DA-5C8977C6EA2F}"/>
    <cellStyle name="百分比 2 4 2 2 2 2 2" xfId="1375" xr:uid="{16FF701F-A21C-43D9-B4B6-05671CA791DB}"/>
    <cellStyle name="百分比 2 4 2 2 2 2 2 2" xfId="1376" xr:uid="{1879A663-5005-4139-8169-23754EDC741E}"/>
    <cellStyle name="百分比 2 4 2 2 2 2 2 2 2" xfId="1377" xr:uid="{33A15E49-100E-47F3-812B-6577DA1F62E2}"/>
    <cellStyle name="百分比 2 4 2 2 2 2 2 2 2 2" xfId="1378" xr:uid="{420C307B-6F69-4639-B28C-4A548C450214}"/>
    <cellStyle name="百分比 2 4 2 2 2 2 2 2 2 2 2" xfId="1379" xr:uid="{77244607-0566-47AA-875A-B2BEC2409C73}"/>
    <cellStyle name="百分比 2 4 2 2 2 2 2 2 2 3" xfId="1380" xr:uid="{7B459600-C32A-41DF-BD3C-ED7D9DCCD63B}"/>
    <cellStyle name="百分比 2 4 2 2 2 2 2 2 3" xfId="1381" xr:uid="{B0BB3934-D329-4036-96E5-D73E26DE2EE1}"/>
    <cellStyle name="百分比 2 4 2 2 2 2 2 2 3 2" xfId="1382" xr:uid="{7D53BD34-31E4-48DD-91EC-C95946243F3B}"/>
    <cellStyle name="百分比 2 4 2 2 2 2 2 2 4" xfId="1383" xr:uid="{5F60CEB0-0A6E-453F-B299-7CB4A6F45FAD}"/>
    <cellStyle name="百分比 2 4 2 2 2 2 2 3" xfId="1384" xr:uid="{A2CB7BD4-C723-47DC-BE50-FDC3D00C49B6}"/>
    <cellStyle name="百分比 2 4 2 2 2 2 2 3 2" xfId="1385" xr:uid="{801B828D-023B-4FEC-B6E3-80B608797F33}"/>
    <cellStyle name="百分比 2 4 2 2 2 2 2 3 2 2" xfId="1386" xr:uid="{42C6597D-A2C4-4F83-99AA-E28500CA1A6C}"/>
    <cellStyle name="百分比 2 4 2 2 2 2 2 3 2 2 2" xfId="1387" xr:uid="{37DBAFBA-760B-4E6E-87CF-957E16B87934}"/>
    <cellStyle name="百分比 2 4 2 2 2 2 2 3 2 3" xfId="1388" xr:uid="{BBBD61B6-78DD-49BA-9174-61C6D66CF7BE}"/>
    <cellStyle name="百分比 2 4 2 2 2 2 2 3 3" xfId="1389" xr:uid="{3EC38BF8-1871-42AA-A2F9-2A55BC48A4B9}"/>
    <cellStyle name="百分比 2 4 2 2 2 2 2 3 3 2" xfId="1390" xr:uid="{CBCF9EFE-60F9-4675-8D92-AF750F0C1C24}"/>
    <cellStyle name="百分比 2 4 2 2 2 2 2 3 4" xfId="1391" xr:uid="{4E8C733C-AD01-47A8-B82D-5E48AF5FBE63}"/>
    <cellStyle name="百分比 2 4 2 2 2 2 2 4" xfId="1392" xr:uid="{A3CD2D7D-3917-4C87-BC5B-FD277EC98C20}"/>
    <cellStyle name="百分比 2 4 2 2 2 2 2 4 2" xfId="1393" xr:uid="{507B7D50-6A89-4F9B-AFA4-95B2F6844274}"/>
    <cellStyle name="百分比 2 4 2 2 2 2 2 4 2 2" xfId="1394" xr:uid="{8FD36130-F048-4790-8E74-AD32CDFB06B8}"/>
    <cellStyle name="百分比 2 4 2 2 2 2 2 4 3" xfId="1395" xr:uid="{9292525B-9289-4980-B6F8-B05C7EFB639C}"/>
    <cellStyle name="百分比 2 4 2 2 2 2 2 5" xfId="1396" xr:uid="{6C33738F-DEE7-48CA-BCB1-A881BA3CED5D}"/>
    <cellStyle name="百分比 2 4 2 2 2 2 2 5 2" xfId="1397" xr:uid="{91A64178-9F10-41A5-9A9E-FB4AF114BBC0}"/>
    <cellStyle name="百分比 2 4 2 2 2 2 2 6" xfId="1398" xr:uid="{1D64F723-FE89-4EFA-AFA5-68AB7B4EF3D1}"/>
    <cellStyle name="百分比 2 4 2 2 2 2 3" xfId="1399" xr:uid="{70C16977-9A12-4836-A91A-29AEE309C51E}"/>
    <cellStyle name="百分比 2 4 2 2 2 2 3 2" xfId="1400" xr:uid="{BF479E62-D599-4D3D-98C1-912D7D71C82E}"/>
    <cellStyle name="百分比 2 4 2 2 2 2 3 2 2" xfId="1401" xr:uid="{9B7D1653-B2D2-4058-97D5-5D2C6D2C89EC}"/>
    <cellStyle name="百分比 2 4 2 2 2 2 3 2 2 2" xfId="1402" xr:uid="{49920368-9A1A-472A-AB9E-18151FA15DD0}"/>
    <cellStyle name="百分比 2 4 2 2 2 2 3 2 3" xfId="1403" xr:uid="{39BFCD47-B0F4-4E5B-96F1-201CDB5C655B}"/>
    <cellStyle name="百分比 2 4 2 2 2 2 3 3" xfId="1404" xr:uid="{03101C5D-E874-4796-9A7B-05C56D913FD6}"/>
    <cellStyle name="百分比 2 4 2 2 2 2 3 3 2" xfId="1405" xr:uid="{983778ED-EA16-4751-B9A4-B3997CE946DE}"/>
    <cellStyle name="百分比 2 4 2 2 2 2 3 4" xfId="1406" xr:uid="{9F19E94A-BBAD-4AF9-A5D8-0B70D13271A2}"/>
    <cellStyle name="百分比 2 4 2 2 2 2 4" xfId="1407" xr:uid="{83CE3949-6C1A-420C-9429-4873EF71C788}"/>
    <cellStyle name="百分比 2 4 2 2 2 2 4 2" xfId="1408" xr:uid="{6BC07CE3-CD82-4F1A-9F31-2F61C3C26E1A}"/>
    <cellStyle name="百分比 2 4 2 2 2 2 4 2 2" xfId="1409" xr:uid="{6CCB9BFC-CE59-4AAE-B04F-3017935120C7}"/>
    <cellStyle name="百分比 2 4 2 2 2 2 4 3" xfId="1410" xr:uid="{1C481972-6E74-4203-BA7D-804F17FDB778}"/>
    <cellStyle name="百分比 2 4 2 2 2 2 5" xfId="1411" xr:uid="{398FF273-24D9-4AE7-B28A-EDA49A916BCC}"/>
    <cellStyle name="百分比 2 4 2 2 2 2 5 2" xfId="1412" xr:uid="{60CF414B-16E5-4BDE-A804-1B34FF65A698}"/>
    <cellStyle name="百分比 2 4 2 2 2 2 6" xfId="1413" xr:uid="{4DFA5E09-9556-4429-A438-7B0C8E8F8057}"/>
    <cellStyle name="百分比 2 4 2 2 2 3" xfId="1414" xr:uid="{09697BAF-D8A4-42EB-9BD8-3DD8210AD25F}"/>
    <cellStyle name="百分比 2 4 2 2 2 3 2" xfId="1415" xr:uid="{8741304A-E0A6-4C7E-A035-385835F729FD}"/>
    <cellStyle name="百分比 2 4 2 2 2 4" xfId="1416" xr:uid="{BBDD27A4-382F-4130-8EA7-2A102C6BD80E}"/>
    <cellStyle name="百分比 2 4 2 2 3" xfId="1417" xr:uid="{D13E8EE9-BC7D-4AD8-9AD0-744982AA402B}"/>
    <cellStyle name="百分比 2 4 2 2 3 2" xfId="1418" xr:uid="{0578B500-2BD0-404C-A2DF-3D0216DA5BE3}"/>
    <cellStyle name="百分比 2 4 2 2 3 2 2" xfId="1419" xr:uid="{7997FDF9-68AB-411F-949A-F474DE503B35}"/>
    <cellStyle name="百分比 2 4 2 2 3 2 2 2" xfId="1420" xr:uid="{698D270A-1BCA-4443-BA23-CF436A19BF69}"/>
    <cellStyle name="百分比 2 4 2 2 3 2 2 2 2" xfId="1421" xr:uid="{89B40495-E8EF-47DA-9BD4-1EA5384B1516}"/>
    <cellStyle name="百分比 2 4 2 2 3 2 2 2 2 2" xfId="1422" xr:uid="{C0E9B3BB-F104-41AA-8B5E-2D0BE527FB57}"/>
    <cellStyle name="百分比 2 4 2 2 3 2 2 2 3" xfId="1423" xr:uid="{49EE9A5A-7EB9-4A13-8CDB-393C2C666110}"/>
    <cellStyle name="百分比 2 4 2 2 3 2 2 3" xfId="1424" xr:uid="{916238A6-D9F8-44C3-AA34-593E6A482572}"/>
    <cellStyle name="百分比 2 4 2 2 3 2 2 3 2" xfId="1425" xr:uid="{F42E4641-AE2B-4FC8-8962-B83489D31B44}"/>
    <cellStyle name="百分比 2 4 2 2 3 2 2 4" xfId="1426" xr:uid="{C0EAB9A8-92CA-41C5-9C62-45720F561571}"/>
    <cellStyle name="百分比 2 4 2 2 3 2 3" xfId="1427" xr:uid="{2A4D3B8D-D68F-487F-A324-F3D2437927F4}"/>
    <cellStyle name="百分比 2 4 2 2 3 2 3 2" xfId="1428" xr:uid="{618805CC-943D-4C23-9E4F-B254140C46B7}"/>
    <cellStyle name="百分比 2 4 2 2 3 2 3 2 2" xfId="1429" xr:uid="{DEE0CC6A-D5E3-4577-AF0A-805E65FB6F76}"/>
    <cellStyle name="百分比 2 4 2 2 3 2 3 2 2 2" xfId="1430" xr:uid="{036404A1-FA8C-4426-8A61-99922327B1CC}"/>
    <cellStyle name="百分比 2 4 2 2 3 2 3 2 3" xfId="1431" xr:uid="{354B905D-CCFB-4256-8EC7-A34B4FC16414}"/>
    <cellStyle name="百分比 2 4 2 2 3 2 3 3" xfId="1432" xr:uid="{12316834-DD48-4ECB-92A8-2C7E0FA1B63F}"/>
    <cellStyle name="百分比 2 4 2 2 3 2 3 3 2" xfId="1433" xr:uid="{4060941C-712E-40D5-BA7A-A1DA66692F1E}"/>
    <cellStyle name="百分比 2 4 2 2 3 2 3 4" xfId="1434" xr:uid="{C604830E-0A99-4798-8B0F-CA2179347CA9}"/>
    <cellStyle name="百分比 2 4 2 2 3 2 4" xfId="1435" xr:uid="{1FC2427A-6E4E-4F9D-8AD8-A3310C46C73F}"/>
    <cellStyle name="百分比 2 4 2 2 3 2 4 2" xfId="1436" xr:uid="{A864F7A3-90C1-439B-A20E-95121C4E087C}"/>
    <cellStyle name="百分比 2 4 2 2 3 2 4 2 2" xfId="1437" xr:uid="{DC1C84F7-4296-4DCC-AFE2-60D86F7ABDBD}"/>
    <cellStyle name="百分比 2 4 2 2 3 2 4 3" xfId="1438" xr:uid="{E4AAFC76-E07D-4ACE-89EE-849DCF084291}"/>
    <cellStyle name="百分比 2 4 2 2 3 2 5" xfId="1439" xr:uid="{ADCEAFFB-B8EC-48A4-8426-6F8683354E62}"/>
    <cellStyle name="百分比 2 4 2 2 3 2 5 2" xfId="1440" xr:uid="{32A10E3D-148A-459F-BA08-BFC3562DB05C}"/>
    <cellStyle name="百分比 2 4 2 2 3 2 6" xfId="1441" xr:uid="{9DF02554-AF07-4047-92A6-A267DB730F7F}"/>
    <cellStyle name="百分比 2 4 2 2 3 3" xfId="1442" xr:uid="{6625D7BA-C1A1-4186-9584-DB974778C250}"/>
    <cellStyle name="百分比 2 4 2 2 3 3 2" xfId="1443" xr:uid="{DF2F2510-B86A-44B3-8EF7-E54C2F2B7D6F}"/>
    <cellStyle name="百分比 2 4 2 2 3 3 2 2" xfId="1444" xr:uid="{960810EC-9E6F-44CA-9FDF-08259459FDB6}"/>
    <cellStyle name="百分比 2 4 2 2 3 3 2 2 2" xfId="1445" xr:uid="{8DFA1260-E038-435B-A7F9-12C1C958BFE3}"/>
    <cellStyle name="百分比 2 4 2 2 3 3 2 3" xfId="1446" xr:uid="{1BCDB1A0-EC56-4579-961D-42142285AD9A}"/>
    <cellStyle name="百分比 2 4 2 2 3 3 3" xfId="1447" xr:uid="{01332130-6591-4905-8349-6C6C5CA0E6E6}"/>
    <cellStyle name="百分比 2 4 2 2 3 3 3 2" xfId="1448" xr:uid="{36A3011D-20A8-42EF-B5E8-F33501B0CFCB}"/>
    <cellStyle name="百分比 2 4 2 2 3 3 4" xfId="1449" xr:uid="{7D4464E5-50EE-4AED-9492-167E5A662D1A}"/>
    <cellStyle name="百分比 2 4 2 2 3 4" xfId="1450" xr:uid="{F28A1ADC-067A-479F-A5A0-AFE67F519EF8}"/>
    <cellStyle name="百分比 2 4 2 2 3 4 2" xfId="1451" xr:uid="{F3D140D6-4729-48FF-982A-06408E0187AC}"/>
    <cellStyle name="百分比 2 4 2 2 3 4 2 2" xfId="1452" xr:uid="{C60F6F7B-133C-4334-A9AE-F5EEB8F17CF0}"/>
    <cellStyle name="百分比 2 4 2 2 3 4 3" xfId="1453" xr:uid="{BBC511BC-9470-4D24-9A4E-82FCD44F37A9}"/>
    <cellStyle name="百分比 2 4 2 2 3 5" xfId="1454" xr:uid="{3DF231B3-BE7F-4BC9-80B5-C450574C293E}"/>
    <cellStyle name="百分比 2 4 2 2 3 5 2" xfId="1455" xr:uid="{23D571D1-0983-4471-9AA5-D81158041CAE}"/>
    <cellStyle name="百分比 2 4 2 2 3 6" xfId="1456" xr:uid="{DF9ED7E1-477E-4D0E-99FF-3B2F349A79C6}"/>
    <cellStyle name="百分比 2 4 2 2 4" xfId="1457" xr:uid="{057CD4E8-40B0-423B-B3DC-96AA88E858E5}"/>
    <cellStyle name="百分比 2 4 2 2 4 2" xfId="1458" xr:uid="{46A691D0-28AF-4CE9-8E15-BF5E6CAE4055}"/>
    <cellStyle name="百分比 2 4 2 2 5" xfId="1459" xr:uid="{A1C0A5CF-56D9-450C-8E4F-E8A48C6158A3}"/>
    <cellStyle name="百分比 2 4 2 3" xfId="1460" xr:uid="{CDE5AF5B-2330-4C4F-858A-19D39FF529F3}"/>
    <cellStyle name="百分比 2 4 2 3 2" xfId="1461" xr:uid="{5FB54C02-D093-4BE6-BB68-A2C75EB928AF}"/>
    <cellStyle name="百分比 2 4 2 3 2 2" xfId="1462" xr:uid="{1682680F-2FB4-4F40-B3A7-0A30D17D4B8D}"/>
    <cellStyle name="百分比 2 4 2 3 2 2 2" xfId="1463" xr:uid="{0E5D5D17-8BBE-4679-833E-62BE7B2C41EC}"/>
    <cellStyle name="百分比 2 4 2 3 2 2 2 2" xfId="1464" xr:uid="{E15162A1-A342-4F84-A915-4F1A1CDB4ACB}"/>
    <cellStyle name="百分比 2 4 2 3 2 2 2 2 2" xfId="1465" xr:uid="{E500A89C-3D5F-46CA-A42F-9313BBEEE872}"/>
    <cellStyle name="百分比 2 4 2 3 2 2 2 3" xfId="1466" xr:uid="{B7CCD1F9-5E10-44A3-A523-1AA63BE7F790}"/>
    <cellStyle name="百分比 2 4 2 3 2 2 3" xfId="1467" xr:uid="{85360D53-9C78-4148-8333-6552AC113572}"/>
    <cellStyle name="百分比 2 4 2 3 2 2 3 2" xfId="1468" xr:uid="{376B3892-911F-4FF6-A497-F2D271DC1EAF}"/>
    <cellStyle name="百分比 2 4 2 3 2 2 4" xfId="1469" xr:uid="{D1080073-EAC6-4495-8668-36880697BF67}"/>
    <cellStyle name="百分比 2 4 2 3 2 3" xfId="1470" xr:uid="{D2A38A3E-935F-434C-8CD8-A94161EB4AD8}"/>
    <cellStyle name="百分比 2 4 2 3 2 3 2" xfId="1471" xr:uid="{2FFE7495-B41F-4A71-AACA-B2BD47081465}"/>
    <cellStyle name="百分比 2 4 2 3 2 3 2 2" xfId="1472" xr:uid="{47AEBFC3-3993-42EB-A104-7A9425C430AC}"/>
    <cellStyle name="百分比 2 4 2 3 2 3 2 2 2" xfId="1473" xr:uid="{81DB1496-1683-4858-9282-A88678247623}"/>
    <cellStyle name="百分比 2 4 2 3 2 3 2 3" xfId="1474" xr:uid="{128C0AAE-7210-4B1A-869F-FFA6EEFA041F}"/>
    <cellStyle name="百分比 2 4 2 3 2 3 3" xfId="1475" xr:uid="{75878F4D-D6EF-473A-A7DC-EE499502627E}"/>
    <cellStyle name="百分比 2 4 2 3 2 3 3 2" xfId="1476" xr:uid="{2969A6EB-6937-4765-A8DA-0510A4323402}"/>
    <cellStyle name="百分比 2 4 2 3 2 3 4" xfId="1477" xr:uid="{C5009EB3-28C6-4EDF-A959-20DA80C897C6}"/>
    <cellStyle name="百分比 2 4 2 3 2 4" xfId="1478" xr:uid="{274DDA44-19A7-47D5-9987-AFB3B10C33D1}"/>
    <cellStyle name="百分比 2 4 2 3 2 4 2" xfId="1479" xr:uid="{B12D4351-404E-493D-9844-29C289700C01}"/>
    <cellStyle name="百分比 2 4 2 3 2 4 2 2" xfId="1480" xr:uid="{8B38247D-76F2-4B3C-9AD8-EBF51992747B}"/>
    <cellStyle name="百分比 2 4 2 3 2 4 3" xfId="1481" xr:uid="{4A645489-0D10-45BF-993E-2BDDD9A6C86B}"/>
    <cellStyle name="百分比 2 4 2 3 2 5" xfId="1482" xr:uid="{37556072-F7CA-483B-8A44-E9ADE2A22CAF}"/>
    <cellStyle name="百分比 2 4 2 3 2 5 2" xfId="1483" xr:uid="{794F6A1F-7F2B-474B-9589-E1347C1919B5}"/>
    <cellStyle name="百分比 2 4 2 3 2 6" xfId="1484" xr:uid="{D0E51F5D-4868-48CB-B040-D4B9F20E7A09}"/>
    <cellStyle name="百分比 2 4 2 3 3" xfId="1485" xr:uid="{011BAD4A-0DE5-42AC-B7ED-F168CF4F3AE3}"/>
    <cellStyle name="百分比 2 4 2 3 3 2" xfId="1486" xr:uid="{9B9E0001-0DE3-4E43-8B62-D4BCFD7401F7}"/>
    <cellStyle name="百分比 2 4 2 3 3 2 2" xfId="1487" xr:uid="{0B830448-9E8B-4630-986C-DB2DFE57DF05}"/>
    <cellStyle name="百分比 2 4 2 3 3 2 2 2" xfId="1488" xr:uid="{9D4245DF-DE1A-4331-ACF9-4B8BA87DBD42}"/>
    <cellStyle name="百分比 2 4 2 3 3 2 3" xfId="1489" xr:uid="{2FE6F45A-EA45-43E6-9263-8E30BA643D94}"/>
    <cellStyle name="百分比 2 4 2 3 3 3" xfId="1490" xr:uid="{106AD84D-4921-498A-891A-79077718CB7E}"/>
    <cellStyle name="百分比 2 4 2 3 3 3 2" xfId="1491" xr:uid="{1B71F6EE-F91E-4B7C-9CE7-3B441EC804FE}"/>
    <cellStyle name="百分比 2 4 2 3 3 4" xfId="1492" xr:uid="{2E8CF0D3-B510-4FEA-8059-3DDF1618464E}"/>
    <cellStyle name="百分比 2 4 2 3 4" xfId="1493" xr:uid="{F44C9EA9-21E2-428B-BE6F-AE3DE054B59A}"/>
    <cellStyle name="百分比 2 4 2 3 4 2" xfId="1494" xr:uid="{7F1BB17E-D29F-4D3A-83DD-DCA1794D9465}"/>
    <cellStyle name="百分比 2 4 2 3 4 2 2" xfId="1495" xr:uid="{7C83591F-0CD1-456D-8458-EC37C64647B8}"/>
    <cellStyle name="百分比 2 4 2 3 4 3" xfId="1496" xr:uid="{478BFADE-3684-4FD8-AC22-18767D5F1753}"/>
    <cellStyle name="百分比 2 4 2 3 5" xfId="1497" xr:uid="{0BA8932A-39EB-46E4-956E-473230EB8417}"/>
    <cellStyle name="百分比 2 4 2 3 5 2" xfId="1498" xr:uid="{2B8520A3-F4C9-430E-88CC-FA67CF54EB35}"/>
    <cellStyle name="百分比 2 4 2 3 6" xfId="1499" xr:uid="{796FCB5E-54C1-479C-B9B3-F757203C4CF1}"/>
    <cellStyle name="百分比 2 4 2 4" xfId="1500" xr:uid="{F874778C-6D58-4841-8A58-BCB8EDC51915}"/>
    <cellStyle name="百分比 2 4 2 4 2" xfId="1501" xr:uid="{294BC23E-3689-4543-AC2C-06E7E62EF40C}"/>
    <cellStyle name="百分比 2 4 2 5" xfId="1502" xr:uid="{2EE37C16-05A3-45EE-8E5B-10DDE08A1566}"/>
    <cellStyle name="百分比 2 4 3" xfId="1503" xr:uid="{88B3B5EF-BF08-4D41-AD17-25E8BC4B35A1}"/>
    <cellStyle name="百分比 2 4 3 2" xfId="1504" xr:uid="{C4591FC4-3A6D-4D54-93B2-15A10984F4F8}"/>
    <cellStyle name="百分比 2 4 3 2 2" xfId="1505" xr:uid="{E3C4D414-590D-4CC4-B2EB-992F563D9446}"/>
    <cellStyle name="百分比 2 4 3 2 2 2" xfId="1506" xr:uid="{82395DCE-CCCD-41FE-8E23-73784D988DA0}"/>
    <cellStyle name="百分比 2 4 3 2 2 2 2" xfId="1507" xr:uid="{D0B5C4A7-10BC-477D-9363-93EEF22FB808}"/>
    <cellStyle name="百分比 2 4 3 2 2 2 2 2" xfId="1508" xr:uid="{AA14B64A-3A42-4C4C-AC0D-59A23B074290}"/>
    <cellStyle name="百分比 2 4 3 2 2 2 2 2 2" xfId="1509" xr:uid="{16837027-DD01-4653-94C5-B9FE9BB75CF3}"/>
    <cellStyle name="百分比 2 4 3 2 2 2 2 3" xfId="1510" xr:uid="{D2057CB3-9C13-4D5D-A37F-9530E72ED323}"/>
    <cellStyle name="百分比 2 4 3 2 2 2 3" xfId="1511" xr:uid="{5192754D-420C-4AF3-B360-9F09FA5DF5DC}"/>
    <cellStyle name="百分比 2 4 3 2 2 2 3 2" xfId="1512" xr:uid="{02FB2189-9CBF-40AB-87A9-DE68C255D248}"/>
    <cellStyle name="百分比 2 4 3 2 2 2 4" xfId="1513" xr:uid="{26F288A9-AF8E-4876-8004-2E3B26CAB6BA}"/>
    <cellStyle name="百分比 2 4 3 2 2 3" xfId="1514" xr:uid="{F61A6231-5FEF-46D2-98EA-1DD9CE0464A8}"/>
    <cellStyle name="百分比 2 4 3 2 2 3 2" xfId="1515" xr:uid="{DCC87C85-F89D-4C82-9833-7187F2E22A94}"/>
    <cellStyle name="百分比 2 4 3 2 2 3 2 2" xfId="1516" xr:uid="{4FF50566-B01F-4B04-B6C7-AAEE420D9A70}"/>
    <cellStyle name="百分比 2 4 3 2 2 3 2 2 2" xfId="1517" xr:uid="{FDD3F210-C8BD-49D1-AB58-B5CB84D1C005}"/>
    <cellStyle name="百分比 2 4 3 2 2 3 2 3" xfId="1518" xr:uid="{1569B2D5-B55B-42A5-80B0-9205036F8995}"/>
    <cellStyle name="百分比 2 4 3 2 2 3 3" xfId="1519" xr:uid="{2170B23C-8065-44E3-B00D-C762E949DB05}"/>
    <cellStyle name="百分比 2 4 3 2 2 3 3 2" xfId="1520" xr:uid="{04456368-A014-42E7-8A8E-14A74BAA6580}"/>
    <cellStyle name="百分比 2 4 3 2 2 3 4" xfId="1521" xr:uid="{A659B38F-5E7C-4013-887D-0A071629BDB9}"/>
    <cellStyle name="百分比 2 4 3 2 2 4" xfId="1522" xr:uid="{994AA765-1105-4934-B6DD-F2596EEAD50B}"/>
    <cellStyle name="百分比 2 4 3 2 2 4 2" xfId="1523" xr:uid="{A0EB8B60-A57E-4770-A318-F32BBC58FE10}"/>
    <cellStyle name="百分比 2 4 3 2 2 4 2 2" xfId="1524" xr:uid="{3D6CE77A-D923-4851-B5A9-E4B00A99CAE0}"/>
    <cellStyle name="百分比 2 4 3 2 2 4 3" xfId="1525" xr:uid="{EBD3AEBA-D308-4F24-9E89-D4CE024C4D24}"/>
    <cellStyle name="百分比 2 4 3 2 2 5" xfId="1526" xr:uid="{D1AEF3D5-E421-4954-A805-443FC2E25645}"/>
    <cellStyle name="百分比 2 4 3 2 2 5 2" xfId="1527" xr:uid="{4E6FC691-AAE8-4661-B98B-C1BE7E2BCF73}"/>
    <cellStyle name="百分比 2 4 3 2 2 6" xfId="1528" xr:uid="{7279B453-6131-4D75-AA00-2B6F8261B321}"/>
    <cellStyle name="百分比 2 4 3 2 3" xfId="1529" xr:uid="{7ED58A19-9FD5-45B3-813F-A8ACF65041D7}"/>
    <cellStyle name="百分比 2 4 3 2 3 2" xfId="1530" xr:uid="{51987CC5-FF10-4A4F-BE73-1BCBEB7187DF}"/>
    <cellStyle name="百分比 2 4 3 2 3 2 2" xfId="1531" xr:uid="{2DA6AED1-3992-49B8-A791-AC42B4ECBBE6}"/>
    <cellStyle name="百分比 2 4 3 2 3 2 2 2" xfId="1532" xr:uid="{E7D46CE3-4C53-4748-B5A1-69878F7F33A1}"/>
    <cellStyle name="百分比 2 4 3 2 3 2 3" xfId="1533" xr:uid="{283BA502-8BD0-472F-817C-F8B8A194FCFB}"/>
    <cellStyle name="百分比 2 4 3 2 3 3" xfId="1534" xr:uid="{460D6572-DC3D-42CF-B2F1-251850A852E2}"/>
    <cellStyle name="百分比 2 4 3 2 3 3 2" xfId="1535" xr:uid="{585F8A33-F1CB-4A4C-81F9-C2457DF6CDBB}"/>
    <cellStyle name="百分比 2 4 3 2 3 4" xfId="1536" xr:uid="{27995BEA-5F00-497B-9491-BABAF58C3177}"/>
    <cellStyle name="百分比 2 4 3 2 4" xfId="1537" xr:uid="{0D4CB522-C6F2-4EB3-8C18-65C707F2B937}"/>
    <cellStyle name="百分比 2 4 3 2 4 2" xfId="1538" xr:uid="{7DCEF37A-1A35-4EED-95E8-31513DE6B923}"/>
    <cellStyle name="百分比 2 4 3 2 4 2 2" xfId="1539" xr:uid="{A000C29D-A5F6-41EF-80C0-E48F324BDBB3}"/>
    <cellStyle name="百分比 2 4 3 2 4 3" xfId="1540" xr:uid="{D8A4F9D4-96CF-4B21-BF7B-43B433FA62F2}"/>
    <cellStyle name="百分比 2 4 3 2 5" xfId="1541" xr:uid="{BAB58F1A-21AC-4E65-8B6B-D06EC20CECF5}"/>
    <cellStyle name="百分比 2 4 3 2 5 2" xfId="1542" xr:uid="{BC06F16D-7CDC-4C31-BA11-0DC11E579804}"/>
    <cellStyle name="百分比 2 4 3 2 6" xfId="1543" xr:uid="{2F039E9E-1AF4-4B29-9CB2-A65AF0045F8B}"/>
    <cellStyle name="百分比 2 4 3 3" xfId="1544" xr:uid="{9D1A44EE-A34B-450C-ADAC-F65044E10263}"/>
    <cellStyle name="百分比 2 4 3 3 2" xfId="1545" xr:uid="{94C50405-4D4F-40D8-8575-F48FA5BF642F}"/>
    <cellStyle name="百分比 2 4 3 4" xfId="1546" xr:uid="{0B1ED814-399B-47C0-B985-FDC60D1257F6}"/>
    <cellStyle name="百分比 2 4 4" xfId="1547" xr:uid="{292FD54C-BECF-4B99-884E-5BE8F45BC676}"/>
    <cellStyle name="百分比 2 4 4 2" xfId="1548" xr:uid="{A92044B2-3197-4C81-9267-380244DAC8BF}"/>
    <cellStyle name="百分比 2 4 4 2 2" xfId="1549" xr:uid="{8A01DDF3-4E7D-4CE6-A87C-1C8540794402}"/>
    <cellStyle name="百分比 2 4 4 2 2 2" xfId="1550" xr:uid="{18014CDC-E048-4190-85C0-B24276769705}"/>
    <cellStyle name="百分比 2 4 4 2 2 2 2" xfId="1551" xr:uid="{09717858-126B-4FE4-ADA3-9045725E7C00}"/>
    <cellStyle name="百分比 2 4 4 2 2 2 2 2" xfId="1552" xr:uid="{E27DEF00-021C-493E-96FD-5DAE61EE8291}"/>
    <cellStyle name="百分比 2 4 4 2 2 2 2 2 2" xfId="1553" xr:uid="{E57FECC0-A02E-4069-85AA-FAD2DFBC4132}"/>
    <cellStyle name="百分比 2 4 4 2 2 2 2 2 2 2" xfId="1554" xr:uid="{CCDF0942-8019-41A1-815C-CC721A6F0186}"/>
    <cellStyle name="百分比 2 4 4 2 2 2 2 2 3" xfId="1555" xr:uid="{9190B23A-E914-4FED-A7CE-11803ECB49E2}"/>
    <cellStyle name="百分比 2 4 4 2 2 2 2 3" xfId="1556" xr:uid="{A532BE81-531B-4D22-A90D-7712B7C8DA81}"/>
    <cellStyle name="百分比 2 4 4 2 2 2 2 3 2" xfId="1557" xr:uid="{6D216913-1B0B-4348-B6B4-14EA702590C3}"/>
    <cellStyle name="百分比 2 4 4 2 2 2 2 4" xfId="1558" xr:uid="{31E61CC4-7265-41AB-AEAD-772A7FA45F68}"/>
    <cellStyle name="百分比 2 4 4 2 2 2 3" xfId="1559" xr:uid="{08945E96-AF7C-449F-91CF-E144ED861FB4}"/>
    <cellStyle name="百分比 2 4 4 2 2 2 3 2" xfId="1560" xr:uid="{08ED18CE-FBC2-455A-99A1-ABB5E2C17C98}"/>
    <cellStyle name="百分比 2 4 4 2 2 2 3 2 2" xfId="1561" xr:uid="{35D298A7-568B-4509-B06A-AACFE091BB37}"/>
    <cellStyle name="百分比 2 4 4 2 2 2 3 2 2 2" xfId="1562" xr:uid="{57E02D10-9ABC-4F2D-9355-9FF5A82720B7}"/>
    <cellStyle name="百分比 2 4 4 2 2 2 3 2 3" xfId="1563" xr:uid="{FD47388C-D70C-4EB3-8DF3-DCFDF8B8AC54}"/>
    <cellStyle name="百分比 2 4 4 2 2 2 3 3" xfId="1564" xr:uid="{926E1F63-7899-49E4-93D3-3BFD4C518CF4}"/>
    <cellStyle name="百分比 2 4 4 2 2 2 3 3 2" xfId="1565" xr:uid="{38D35469-9B5A-4825-A6C0-B9F62509780F}"/>
    <cellStyle name="百分比 2 4 4 2 2 2 3 4" xfId="1566" xr:uid="{40051D5D-D56E-429F-89F5-88A6D265AFB1}"/>
    <cellStyle name="百分比 2 4 4 2 2 2 4" xfId="1567" xr:uid="{1F00C047-026E-4D24-8058-542B41925871}"/>
    <cellStyle name="百分比 2 4 4 2 2 2 4 2" xfId="1568" xr:uid="{C9EAD5B6-3E2D-4A63-9B9F-69A42DAFB8CB}"/>
    <cellStyle name="百分比 2 4 4 2 2 2 4 2 2" xfId="1569" xr:uid="{759E0150-4113-44B3-8356-F503157B0415}"/>
    <cellStyle name="百分比 2 4 4 2 2 2 4 3" xfId="1570" xr:uid="{978E3546-8394-4EC3-9BA3-DD5DF3BBF0C2}"/>
    <cellStyle name="百分比 2 4 4 2 2 2 5" xfId="1571" xr:uid="{DC22F51B-EE56-495E-B243-702B0A3BC627}"/>
    <cellStyle name="百分比 2 4 4 2 2 2 5 2" xfId="1572" xr:uid="{596A1E22-9FE0-4705-9632-5C8878B93492}"/>
    <cellStyle name="百分比 2 4 4 2 2 2 6" xfId="1573" xr:uid="{8FC4630C-F422-487F-8573-FFEA755979B8}"/>
    <cellStyle name="百分比 2 4 4 2 2 3" xfId="1574" xr:uid="{B0B667FB-A7AC-47E2-9922-2CD6A6B16ECE}"/>
    <cellStyle name="百分比 2 4 4 2 2 3 2" xfId="1575" xr:uid="{00708E76-62E0-49F5-B3E3-80B9E4641371}"/>
    <cellStyle name="百分比 2 4 4 2 2 3 2 2" xfId="1576" xr:uid="{2035648A-1873-4CCB-83B8-6B24FA140627}"/>
    <cellStyle name="百分比 2 4 4 2 2 3 2 2 2" xfId="1577" xr:uid="{E873EFBF-1A6B-4E34-9106-4E8221188173}"/>
    <cellStyle name="百分比 2 4 4 2 2 3 2 3" xfId="1578" xr:uid="{B525C704-BA08-49B0-A7EA-64C83310F77B}"/>
    <cellStyle name="百分比 2 4 4 2 2 3 3" xfId="1579" xr:uid="{7133C4FE-26DF-42FB-A9A4-E7E7C1A78C08}"/>
    <cellStyle name="百分比 2 4 4 2 2 3 3 2" xfId="1580" xr:uid="{C6C7BC12-0DA7-47C0-BE4F-432FC98194CD}"/>
    <cellStyle name="百分比 2 4 4 2 2 3 4" xfId="1581" xr:uid="{44050FF9-D21A-4403-8BF8-6132FAFE361C}"/>
    <cellStyle name="百分比 2 4 4 2 2 4" xfId="1582" xr:uid="{B2148B76-34CC-467B-9042-4B4ED88A6BDF}"/>
    <cellStyle name="百分比 2 4 4 2 2 4 2" xfId="1583" xr:uid="{E4A3082D-B4BB-465E-84AD-FD859B723C47}"/>
    <cellStyle name="百分比 2 4 4 2 2 4 2 2" xfId="1584" xr:uid="{2506FBC7-901E-4F50-8606-780F7DCC6D19}"/>
    <cellStyle name="百分比 2 4 4 2 2 4 3" xfId="1585" xr:uid="{5A3C83E7-8859-40AE-AE61-215ED3ECA3EB}"/>
    <cellStyle name="百分比 2 4 4 2 2 5" xfId="1586" xr:uid="{93FE7AE5-2351-40CA-BC21-AD371061BF23}"/>
    <cellStyle name="百分比 2 4 4 2 2 5 2" xfId="1587" xr:uid="{35C25E90-424A-44D1-A2F1-7ABE7222A6B4}"/>
    <cellStyle name="百分比 2 4 4 2 2 6" xfId="1588" xr:uid="{4B8B3E5B-B291-40FF-98F6-66C01721E664}"/>
    <cellStyle name="百分比 2 4 4 2 3" xfId="1589" xr:uid="{5D17B6C8-EAA9-4D19-A7EE-B53FE7C6BD9B}"/>
    <cellStyle name="百分比 2 4 4 2 3 2" xfId="1590" xr:uid="{87F41E19-8A57-40D8-B684-30678AC2A726}"/>
    <cellStyle name="百分比 2 4 4 2 4" xfId="1591" xr:uid="{2A0C65DE-62B2-4ACD-8255-009D5DD3774A}"/>
    <cellStyle name="百分比 2 4 4 3" xfId="1592" xr:uid="{6BD152A5-0126-4B77-A8F3-71D52D7B8A1C}"/>
    <cellStyle name="百分比 2 4 4 3 2" xfId="1593" xr:uid="{04FB595C-2096-4F32-BF29-9C9BE2285CFD}"/>
    <cellStyle name="百分比 2 4 4 3 2 2" xfId="1594" xr:uid="{8792903C-2AB2-4853-8D0F-4A2EAF632EC0}"/>
    <cellStyle name="百分比 2 4 4 3 2 2 2" xfId="1595" xr:uid="{A5430D7A-61EE-42B8-8654-E26C99309A89}"/>
    <cellStyle name="百分比 2 4 4 3 2 2 2 2" xfId="1596" xr:uid="{09D460C2-DB16-4BB4-B187-AA421F587D6B}"/>
    <cellStyle name="百分比 2 4 4 3 2 2 2 2 2" xfId="1597" xr:uid="{A2D20460-CAAE-4ACB-B787-B3AE08345EAD}"/>
    <cellStyle name="百分比 2 4 4 3 2 2 2 3" xfId="1598" xr:uid="{B9036E67-E3ED-4230-87A5-4A0B7710024F}"/>
    <cellStyle name="百分比 2 4 4 3 2 2 3" xfId="1599" xr:uid="{00C51BCD-DB96-4175-AE9A-E582522EFA8D}"/>
    <cellStyle name="百分比 2 4 4 3 2 2 3 2" xfId="1600" xr:uid="{2E00ACCA-39F0-4ED1-81B5-EF86B258675D}"/>
    <cellStyle name="百分比 2 4 4 3 2 2 4" xfId="1601" xr:uid="{55AAF312-9393-4223-AA5D-812A9956AE0E}"/>
    <cellStyle name="百分比 2 4 4 3 2 3" xfId="1602" xr:uid="{D3C0A1FF-04CC-47B2-8B0D-9270FE1A4B58}"/>
    <cellStyle name="百分比 2 4 4 3 2 3 2" xfId="1603" xr:uid="{37E38BB6-5863-48E7-8D2B-1B9DB1F88504}"/>
    <cellStyle name="百分比 2 4 4 3 2 3 2 2" xfId="1604" xr:uid="{4FEF93C6-C6D5-4232-ACC8-FAED1886E8C3}"/>
    <cellStyle name="百分比 2 4 4 3 2 3 2 2 2" xfId="1605" xr:uid="{CFB55437-8870-48E7-8929-0A69CFC1E91A}"/>
    <cellStyle name="百分比 2 4 4 3 2 3 2 3" xfId="1606" xr:uid="{C17B676C-953C-48B6-AD78-B576A8BD5FC1}"/>
    <cellStyle name="百分比 2 4 4 3 2 3 3" xfId="1607" xr:uid="{77EFEE07-CFC5-429D-868E-9B84065DF3A4}"/>
    <cellStyle name="百分比 2 4 4 3 2 3 3 2" xfId="1608" xr:uid="{824EE594-0FF8-4229-8124-B680582EC162}"/>
    <cellStyle name="百分比 2 4 4 3 2 3 4" xfId="1609" xr:uid="{BA4C6276-659E-4171-9ACF-E52BBBADC43F}"/>
    <cellStyle name="百分比 2 4 4 3 2 4" xfId="1610" xr:uid="{148B17D5-E055-40B1-BB67-1954DCE0CBF0}"/>
    <cellStyle name="百分比 2 4 4 3 2 4 2" xfId="1611" xr:uid="{60B5012D-7C15-47E8-81D0-8157908F8392}"/>
    <cellStyle name="百分比 2 4 4 3 2 4 2 2" xfId="1612" xr:uid="{CFD6EFC7-073D-44E9-B9C5-3391C0AFD002}"/>
    <cellStyle name="百分比 2 4 4 3 2 4 3" xfId="1613" xr:uid="{3BB580F2-248D-43B3-990A-D8BAE64FD49C}"/>
    <cellStyle name="百分比 2 4 4 3 2 5" xfId="1614" xr:uid="{137646C4-F33B-4FB9-89CD-193AF869D397}"/>
    <cellStyle name="百分比 2 4 4 3 2 5 2" xfId="1615" xr:uid="{2E0C0450-E1F5-4D2D-ADC3-D74968796E1A}"/>
    <cellStyle name="百分比 2 4 4 3 2 6" xfId="1616" xr:uid="{42531DE6-F00C-4DB5-9700-90912C4DEED1}"/>
    <cellStyle name="百分比 2 4 4 3 3" xfId="1617" xr:uid="{411BA910-09A0-420F-8A82-6C4AF6BDF8C5}"/>
    <cellStyle name="百分比 2 4 4 3 3 2" xfId="1618" xr:uid="{FBB92F2E-FEF5-44C7-AE1B-3BBD481F8663}"/>
    <cellStyle name="百分比 2 4 4 3 3 2 2" xfId="1619" xr:uid="{7ABC23B9-160B-466A-A9CB-40B6A87E0F96}"/>
    <cellStyle name="百分比 2 4 4 3 3 2 2 2" xfId="1620" xr:uid="{E80C6194-2778-4BA2-B3BA-D6F3199D6B20}"/>
    <cellStyle name="百分比 2 4 4 3 3 2 3" xfId="1621" xr:uid="{D696D2AB-5C31-4426-A560-2318829FB049}"/>
    <cellStyle name="百分比 2 4 4 3 3 3" xfId="1622" xr:uid="{94A57719-E692-4356-B93C-7962FC4EA8FF}"/>
    <cellStyle name="百分比 2 4 4 3 3 3 2" xfId="1623" xr:uid="{034FD5B6-E622-45C1-A8B7-D2A9D1D0291F}"/>
    <cellStyle name="百分比 2 4 4 3 3 4" xfId="1624" xr:uid="{28158558-BF8C-45E8-B06B-6691D21C4E90}"/>
    <cellStyle name="百分比 2 4 4 3 4" xfId="1625" xr:uid="{C3485317-9EAF-40E2-A833-7B545457F820}"/>
    <cellStyle name="百分比 2 4 4 3 4 2" xfId="1626" xr:uid="{03CC44E1-994B-4321-BCF9-23076E2706A3}"/>
    <cellStyle name="百分比 2 4 4 3 4 2 2" xfId="1627" xr:uid="{B34EC2A3-831F-4A52-9588-5F362E74C430}"/>
    <cellStyle name="百分比 2 4 4 3 4 3" xfId="1628" xr:uid="{15F530F3-17CC-4DE3-9772-25A72B6224C9}"/>
    <cellStyle name="百分比 2 4 4 3 5" xfId="1629" xr:uid="{EBA9001A-8170-4A30-86E0-06AA3E82AF46}"/>
    <cellStyle name="百分比 2 4 4 3 5 2" xfId="1630" xr:uid="{4C0E7248-86D6-4261-B768-465605A86DE3}"/>
    <cellStyle name="百分比 2 4 4 3 6" xfId="1631" xr:uid="{F29E3ED4-2B1A-4B79-8914-0DB4AF9738A2}"/>
    <cellStyle name="百分比 2 4 4 4" xfId="1632" xr:uid="{E2415F53-09C2-47CA-90EB-206CFC64F10A}"/>
    <cellStyle name="百分比 2 4 4 4 2" xfId="1633" xr:uid="{E925B4A5-E8FD-4B49-8143-747EC8AF52DF}"/>
    <cellStyle name="百分比 2 4 4 5" xfId="1634" xr:uid="{4B5B766D-D8A3-4F36-8A4E-CF5924E2C014}"/>
    <cellStyle name="百分比 2 4 5" xfId="1635" xr:uid="{1EA05923-72AA-48A1-825A-D4CEA6872595}"/>
    <cellStyle name="百分比 2 4 5 2" xfId="1636" xr:uid="{F3208A77-3245-4D4B-86A0-CC77D9109BD3}"/>
    <cellStyle name="百分比 2 4 5 2 2" xfId="1637" xr:uid="{B8381D5A-EC73-405F-957E-5BBAE6AA9E6A}"/>
    <cellStyle name="百分比 2 4 5 2 2 2" xfId="1638" xr:uid="{A6511E80-5D17-41B0-90D4-B9C2AFE963F3}"/>
    <cellStyle name="百分比 2 4 5 2 2 2 2" xfId="1639" xr:uid="{84EF2B8E-07D0-4DE5-89EA-3A2A14817F7B}"/>
    <cellStyle name="百分比 2 4 5 2 2 2 2 2" xfId="1640" xr:uid="{B64B8267-340F-4D83-833A-1D79B6253438}"/>
    <cellStyle name="百分比 2 4 5 2 2 2 3" xfId="1641" xr:uid="{66890A85-AE39-4A66-BA6B-E63BBFF72AE7}"/>
    <cellStyle name="百分比 2 4 5 2 2 3" xfId="1642" xr:uid="{E8F31879-4BB8-46AE-BD4A-99B4576CE050}"/>
    <cellStyle name="百分比 2 4 5 2 2 3 2" xfId="1643" xr:uid="{3D29828E-03E9-4E37-854C-81735D0AE272}"/>
    <cellStyle name="百分比 2 4 5 2 2 4" xfId="1644" xr:uid="{78E4F118-E584-447B-BF50-C7C494D43489}"/>
    <cellStyle name="百分比 2 4 5 2 3" xfId="1645" xr:uid="{3BF77FCC-458E-40BF-A652-D8D3471B9802}"/>
    <cellStyle name="百分比 2 4 5 2 3 2" xfId="1646" xr:uid="{228E8FB8-4D32-4A48-AEE6-F31B7A50B3A2}"/>
    <cellStyle name="百分比 2 4 5 2 3 2 2" xfId="1647" xr:uid="{67FD4051-3639-46AB-A479-E586784C3FAA}"/>
    <cellStyle name="百分比 2 4 5 2 3 2 2 2" xfId="1648" xr:uid="{66662EC1-94F8-4A7B-A5FC-66B86AE62C63}"/>
    <cellStyle name="百分比 2 4 5 2 3 2 3" xfId="1649" xr:uid="{51B3F716-B35E-4697-8591-12AC9F175F1F}"/>
    <cellStyle name="百分比 2 4 5 2 3 3" xfId="1650" xr:uid="{5BDB78A8-5350-4FD7-987A-55F4860076D2}"/>
    <cellStyle name="百分比 2 4 5 2 3 3 2" xfId="1651" xr:uid="{27A0DEEB-5516-4754-A1A9-1BD9BC0FD821}"/>
    <cellStyle name="百分比 2 4 5 2 3 4" xfId="1652" xr:uid="{B8E26FB3-A5E3-4448-92B8-DD78FB382BFD}"/>
    <cellStyle name="百分比 2 4 5 2 4" xfId="1653" xr:uid="{34FF8EAF-C9E1-4843-B93F-2775C780F939}"/>
    <cellStyle name="百分比 2 4 5 2 4 2" xfId="1654" xr:uid="{845426B3-68E0-470C-9705-F1537BB17337}"/>
    <cellStyle name="百分比 2 4 5 2 4 2 2" xfId="1655" xr:uid="{95A2F0A3-38CA-4E26-9D64-D7B8BFB4CBCB}"/>
    <cellStyle name="百分比 2 4 5 2 4 3" xfId="1656" xr:uid="{3CE5F2ED-BFC7-49EF-8435-02D081AED2B2}"/>
    <cellStyle name="百分比 2 4 5 2 5" xfId="1657" xr:uid="{724AA084-F42B-4658-A228-1B36F40BA13D}"/>
    <cellStyle name="百分比 2 4 5 2 5 2" xfId="1658" xr:uid="{87C9C034-4BB5-45AF-B11B-478A1CE42C9D}"/>
    <cellStyle name="百分比 2 4 5 2 6" xfId="1659" xr:uid="{331E945C-5629-4790-9BCF-2D5FB852C551}"/>
    <cellStyle name="百分比 2 4 5 3" xfId="1660" xr:uid="{E88C9B5E-7970-40A7-B331-955A2F4F38D8}"/>
    <cellStyle name="百分比 2 4 5 3 2" xfId="1661" xr:uid="{424CFE77-5267-402F-BBB6-AB8561DF1352}"/>
    <cellStyle name="百分比 2 4 5 3 2 2" xfId="1662" xr:uid="{3F8FE1AD-A1FA-48FE-B700-69C3024BA490}"/>
    <cellStyle name="百分比 2 4 5 3 2 2 2" xfId="1663" xr:uid="{53D7070F-9C85-4E54-8EF7-0C4D7A3E5A89}"/>
    <cellStyle name="百分比 2 4 5 3 2 3" xfId="1664" xr:uid="{AB285AC5-D3AD-4352-AA41-99B0E80274F4}"/>
    <cellStyle name="百分比 2 4 5 3 3" xfId="1665" xr:uid="{DE30A3A1-AA6D-44EC-BA7B-D215870B25BA}"/>
    <cellStyle name="百分比 2 4 5 3 3 2" xfId="1666" xr:uid="{5E5C235C-6F29-4C75-8B19-749FAE073BB2}"/>
    <cellStyle name="百分比 2 4 5 3 4" xfId="1667" xr:uid="{45A85BDB-8F08-460E-A529-88E938AF504F}"/>
    <cellStyle name="百分比 2 4 5 4" xfId="1668" xr:uid="{B9DFF86D-8C4D-4E1D-A998-20A2C1014E51}"/>
    <cellStyle name="百分比 2 4 5 4 2" xfId="1669" xr:uid="{1C9C29F5-6CF3-4EF2-B350-5EF4854AC9F0}"/>
    <cellStyle name="百分比 2 4 5 4 2 2" xfId="1670" xr:uid="{BB6B78F3-8FD8-4CEF-BDB6-35A58358F6CE}"/>
    <cellStyle name="百分比 2 4 5 4 3" xfId="1671" xr:uid="{3180D57E-44DD-4820-8F36-9F3C989B7387}"/>
    <cellStyle name="百分比 2 4 5 5" xfId="1672" xr:uid="{8C8D90D5-F184-4415-B449-A19EEC9D533D}"/>
    <cellStyle name="百分比 2 4 5 5 2" xfId="1673" xr:uid="{8E48FCC2-0686-4EC3-8CE9-162A7435C44F}"/>
    <cellStyle name="百分比 2 4 5 6" xfId="1674" xr:uid="{9AEDB946-6BDB-4FBC-AAB9-D12F7B19BA96}"/>
    <cellStyle name="百分比 2 4 6" xfId="1675" xr:uid="{D458685A-5418-42CF-876F-FDC2A0427873}"/>
    <cellStyle name="百分比 2 4 6 2" xfId="1676" xr:uid="{79C42BF0-AA37-4FE0-B859-BE62E6B13B9A}"/>
    <cellStyle name="百分比 2 4 7" xfId="1677" xr:uid="{CB502632-4F04-4717-8775-79061862E088}"/>
    <cellStyle name="百分比 2 5" xfId="1678" xr:uid="{A4BE5022-A36C-49B8-9CB0-0275192561A3}"/>
    <cellStyle name="百分比 2 5 2" xfId="1679" xr:uid="{D2648158-740F-4CC7-BFFD-A0E7A624905F}"/>
    <cellStyle name="百分比 2 5 2 2" xfId="1680" xr:uid="{30416FC8-4C2A-405A-BB57-EB988F4CA299}"/>
    <cellStyle name="百分比 2 5 2 2 2" xfId="1681" xr:uid="{ADC23A29-DC7D-4F72-B9BF-520A1420B649}"/>
    <cellStyle name="百分比 2 5 2 2 2 2" xfId="1682" xr:uid="{4F08D3C5-0EDE-49A9-A7DB-48659ABB9C42}"/>
    <cellStyle name="百分比 2 5 2 2 2 2 2" xfId="1683" xr:uid="{6D25C95D-A9EE-4AAE-8A07-44C278CE9396}"/>
    <cellStyle name="百分比 2 5 2 2 2 2 2 2" xfId="1684" xr:uid="{E277969A-801F-4B28-85A8-35D4C09B64AC}"/>
    <cellStyle name="百分比 2 5 2 2 2 2 2 2 2" xfId="1685" xr:uid="{9A21B961-5F9B-46DB-ACB0-A7AB08914386}"/>
    <cellStyle name="百分比 2 5 2 2 2 2 2 3" xfId="1686" xr:uid="{B0873C0D-97C8-4A10-BB13-992CF2685E6B}"/>
    <cellStyle name="百分比 2 5 2 2 2 2 3" xfId="1687" xr:uid="{5720EF40-9331-43B2-BA03-CC608793218D}"/>
    <cellStyle name="百分比 2 5 2 2 2 2 3 2" xfId="1688" xr:uid="{1E087950-2E7A-4635-A680-BAD33CAC1F71}"/>
    <cellStyle name="百分比 2 5 2 2 2 2 4" xfId="1689" xr:uid="{07CC7EF9-9553-4B2E-B061-93AF865DE97A}"/>
    <cellStyle name="百分比 2 5 2 2 2 3" xfId="1690" xr:uid="{26F53BC0-B2CF-43C7-85B1-F3120CB6E065}"/>
    <cellStyle name="百分比 2 5 2 2 2 3 2" xfId="1691" xr:uid="{C83BDEEA-A960-47C3-B4A8-2A3115417A45}"/>
    <cellStyle name="百分比 2 5 2 2 2 3 2 2" xfId="1692" xr:uid="{F9787BF4-F93C-41ED-9DB4-ADD3CDED046D}"/>
    <cellStyle name="百分比 2 5 2 2 2 3 2 2 2" xfId="1693" xr:uid="{3C779790-9F04-43ED-BEC1-79192981CF3D}"/>
    <cellStyle name="百分比 2 5 2 2 2 3 2 3" xfId="1694" xr:uid="{5F8A078D-6387-4EBD-B9F4-47641D280AD4}"/>
    <cellStyle name="百分比 2 5 2 2 2 3 3" xfId="1695" xr:uid="{08D3CF10-0C47-4E8D-803C-08DE3E9D85B8}"/>
    <cellStyle name="百分比 2 5 2 2 2 3 3 2" xfId="1696" xr:uid="{3AED04D9-291A-4925-AAFC-5D0F05712F42}"/>
    <cellStyle name="百分比 2 5 2 2 2 3 4" xfId="1697" xr:uid="{00F86458-8C77-437B-BFCB-A2EA27863C8D}"/>
    <cellStyle name="百分比 2 5 2 2 2 4" xfId="1698" xr:uid="{71A0C461-408C-4A77-B3D6-B29D7B18CD1E}"/>
    <cellStyle name="百分比 2 5 2 2 2 4 2" xfId="1699" xr:uid="{99BCAB15-E5F4-4A5B-9860-DB15C6D891ED}"/>
    <cellStyle name="百分比 2 5 2 2 2 4 2 2" xfId="1700" xr:uid="{0FA063E6-6436-43C4-B3A2-5E9C5168DD6F}"/>
    <cellStyle name="百分比 2 5 2 2 2 4 3" xfId="1701" xr:uid="{950C63C8-1CD4-4009-A691-796D3C738993}"/>
    <cellStyle name="百分比 2 5 2 2 2 5" xfId="1702" xr:uid="{3B4AAB06-432C-4519-98C7-492EA63A098B}"/>
    <cellStyle name="百分比 2 5 2 2 2 5 2" xfId="1703" xr:uid="{8437AE74-FC98-462B-8383-FE84352AB81B}"/>
    <cellStyle name="百分比 2 5 2 2 2 6" xfId="1704" xr:uid="{0C5AE9CB-F339-414C-B159-AEC6240FA3B7}"/>
    <cellStyle name="百分比 2 5 2 2 3" xfId="1705" xr:uid="{51ADABB1-CA23-4969-AE28-64C5702D386F}"/>
    <cellStyle name="百分比 2 5 2 2 3 2" xfId="1706" xr:uid="{3C75898B-ED74-4307-8BFA-0F651DAF97CE}"/>
    <cellStyle name="百分比 2 5 2 2 3 2 2" xfId="1707" xr:uid="{0F66CCFD-CBB5-4F88-B78D-853830D29DE9}"/>
    <cellStyle name="百分比 2 5 2 2 3 2 2 2" xfId="1708" xr:uid="{0084292A-EF7B-42BD-9652-DFED16A1C4D0}"/>
    <cellStyle name="百分比 2 5 2 2 3 2 3" xfId="1709" xr:uid="{92705994-0CFC-4046-8C62-A9632C5D2328}"/>
    <cellStyle name="百分比 2 5 2 2 3 3" xfId="1710" xr:uid="{422F4EF1-5273-430B-915C-6063C4997727}"/>
    <cellStyle name="百分比 2 5 2 2 3 3 2" xfId="1711" xr:uid="{C71C28BA-39BB-4D74-9D03-78B35142FC55}"/>
    <cellStyle name="百分比 2 5 2 2 3 4" xfId="1712" xr:uid="{78D33DB3-3EE4-4743-B6FA-10425FED3670}"/>
    <cellStyle name="百分比 2 5 2 2 4" xfId="1713" xr:uid="{5758049F-9FB0-4A9B-AF9E-0AE58F2ABE91}"/>
    <cellStyle name="百分比 2 5 2 2 4 2" xfId="1714" xr:uid="{6CEC7BB2-BB13-4737-B03A-4A23F49FAF96}"/>
    <cellStyle name="百分比 2 5 2 2 4 2 2" xfId="1715" xr:uid="{8E9D5EB6-40E6-446B-A10C-96C03FDF8507}"/>
    <cellStyle name="百分比 2 5 2 2 4 3" xfId="1716" xr:uid="{D2646F3E-5591-4456-B40A-E07723394B07}"/>
    <cellStyle name="百分比 2 5 2 2 5" xfId="1717" xr:uid="{38EA725F-8DF3-4365-AC86-47A3B851320E}"/>
    <cellStyle name="百分比 2 5 2 2 5 2" xfId="1718" xr:uid="{7C0FBF4E-7643-4FC5-B39B-A8FC4173E6DF}"/>
    <cellStyle name="百分比 2 5 2 2 6" xfId="1719" xr:uid="{AB4CC2A5-86E3-4EAA-9FFE-7E383EEC3392}"/>
    <cellStyle name="百分比 2 5 2 3" xfId="1720" xr:uid="{068EC2D1-B4F9-45D5-9211-A0D714AA2CBD}"/>
    <cellStyle name="百分比 2 5 2 3 2" xfId="1721" xr:uid="{E99F488F-46F0-4296-81F9-8A5FBE674939}"/>
    <cellStyle name="百分比 2 5 2 4" xfId="1722" xr:uid="{CEB3C38D-07BA-45CF-94B3-E5C1408BCA7E}"/>
    <cellStyle name="百分比 2 5 3" xfId="1723" xr:uid="{B86DB0EB-7A26-4993-B2EE-0109F3B93D41}"/>
    <cellStyle name="百分比 2 5 3 2" xfId="1724" xr:uid="{28DEF507-8A67-4B51-921B-0D01DF2D8AEF}"/>
    <cellStyle name="百分比 2 5 3 2 2" xfId="1725" xr:uid="{23266057-548E-4A27-9DB0-03F0B36EF3F8}"/>
    <cellStyle name="百分比 2 5 3 2 2 2" xfId="1726" xr:uid="{59235B1C-B6C1-4E60-8E1F-BB7E36006C8F}"/>
    <cellStyle name="百分比 2 5 3 2 2 2 2" xfId="1727" xr:uid="{36C88D05-1F89-4617-807B-0136DAF48843}"/>
    <cellStyle name="百分比 2 5 3 2 2 2 2 2" xfId="1728" xr:uid="{574BB445-BAFE-418A-A16C-56D16E8CB4EA}"/>
    <cellStyle name="百分比 2 5 3 2 2 2 3" xfId="1729" xr:uid="{0B5504EB-66EE-48E4-954E-7D7DBEB58A05}"/>
    <cellStyle name="百分比 2 5 3 2 2 3" xfId="1730" xr:uid="{6767572A-9B5F-475D-B54E-D51864E7BAC2}"/>
    <cellStyle name="百分比 2 5 3 2 2 3 2" xfId="1731" xr:uid="{0F453BDE-2C08-4BCC-93F5-90B0768A62CB}"/>
    <cellStyle name="百分比 2 5 3 2 2 4" xfId="1732" xr:uid="{2C91C95A-CE2D-437E-913B-F07581B37856}"/>
    <cellStyle name="百分比 2 5 3 2 3" xfId="1733" xr:uid="{E31600B7-CA7B-47C7-99C1-3F8019E72316}"/>
    <cellStyle name="百分比 2 5 3 2 3 2" xfId="1734" xr:uid="{93D4191D-321E-4DC3-A275-1B489BFD7C23}"/>
    <cellStyle name="百分比 2 5 3 2 3 2 2" xfId="1735" xr:uid="{9E5198F1-A24A-4A5F-9E5F-14921A2686C6}"/>
    <cellStyle name="百分比 2 5 3 2 3 2 2 2" xfId="1736" xr:uid="{4D2BA433-6D21-46A8-92F3-226A814D0EF1}"/>
    <cellStyle name="百分比 2 5 3 2 3 2 3" xfId="1737" xr:uid="{18EB44D1-35A6-49DB-9D7A-156E79911B6E}"/>
    <cellStyle name="百分比 2 5 3 2 3 3" xfId="1738" xr:uid="{EEDE0933-4A88-46CC-8C0D-DEA69F995E61}"/>
    <cellStyle name="百分比 2 5 3 2 3 3 2" xfId="1739" xr:uid="{B9197993-275C-4669-9FFB-C133FE45BF28}"/>
    <cellStyle name="百分比 2 5 3 2 3 4" xfId="1740" xr:uid="{A873C8D6-FF7E-44A5-A287-5C0ADB5A1332}"/>
    <cellStyle name="百分比 2 5 3 2 4" xfId="1741" xr:uid="{73CE5098-72C8-4584-A221-A9FE561A2715}"/>
    <cellStyle name="百分比 2 5 3 2 4 2" xfId="1742" xr:uid="{388211FC-AEF6-468E-B08B-54ED8E3A0D7D}"/>
    <cellStyle name="百分比 2 5 3 2 4 2 2" xfId="1743" xr:uid="{ACEC0D63-C9A1-4880-B6F6-E98910E14463}"/>
    <cellStyle name="百分比 2 5 3 2 4 3" xfId="1744" xr:uid="{6B621A3E-5BD6-4FDB-9C9B-C175B3EFA534}"/>
    <cellStyle name="百分比 2 5 3 2 5" xfId="1745" xr:uid="{D6D3ABED-BF9A-4B5A-8397-A00C9E26C3F0}"/>
    <cellStyle name="百分比 2 5 3 2 5 2" xfId="1746" xr:uid="{325E3314-050A-4A5C-875F-DE5A608DF3C5}"/>
    <cellStyle name="百分比 2 5 3 2 6" xfId="1747" xr:uid="{4F1F99F3-2D8F-4030-98A2-9B8E1B3A7A93}"/>
    <cellStyle name="百分比 2 5 3 3" xfId="1748" xr:uid="{84B100F0-81F6-4B39-900C-8AFD56055B1A}"/>
    <cellStyle name="百分比 2 5 3 3 2" xfId="1749" xr:uid="{08F16050-F58C-4482-A97E-9C2A639A2A23}"/>
    <cellStyle name="百分比 2 5 3 3 2 2" xfId="1750" xr:uid="{275D41EE-2A7F-4FD3-9DEB-B93EF70E6921}"/>
    <cellStyle name="百分比 2 5 3 3 2 2 2" xfId="1751" xr:uid="{2B895BD4-3C75-4046-8212-2849F0D0B3FE}"/>
    <cellStyle name="百分比 2 5 3 3 2 3" xfId="1752" xr:uid="{C8D5527A-27CC-4458-8554-86F5668BC02C}"/>
    <cellStyle name="百分比 2 5 3 3 3" xfId="1753" xr:uid="{038D9219-1734-4CFF-85BF-1C5D9C9B632D}"/>
    <cellStyle name="百分比 2 5 3 3 3 2" xfId="1754" xr:uid="{564B8913-A7EC-48BC-BADC-A38EF9CA57A4}"/>
    <cellStyle name="百分比 2 5 3 3 4" xfId="1755" xr:uid="{3D026D36-1ED1-4E2C-8D31-B2F26877D916}"/>
    <cellStyle name="百分比 2 5 3 4" xfId="1756" xr:uid="{68FEF662-7078-4D13-B84A-AC82E2491758}"/>
    <cellStyle name="百分比 2 5 3 4 2" xfId="1757" xr:uid="{6FB16F43-BDFA-4BD5-95F6-63427CB969DA}"/>
    <cellStyle name="百分比 2 5 3 4 2 2" xfId="1758" xr:uid="{07CD674C-12A5-4A2D-8AA6-A0936F39B0F8}"/>
    <cellStyle name="百分比 2 5 3 4 3" xfId="1759" xr:uid="{C9D98187-3A13-4912-9217-4CA5347067BF}"/>
    <cellStyle name="百分比 2 5 3 5" xfId="1760" xr:uid="{A37A217C-3539-44A2-AD54-59D711A18D02}"/>
    <cellStyle name="百分比 2 5 3 5 2" xfId="1761" xr:uid="{6413C6F9-BE83-4BEB-984A-6FCADD0D46BE}"/>
    <cellStyle name="百分比 2 5 3 6" xfId="1762" xr:uid="{18E8C6BC-D67B-4706-BBCA-2611E1D1B71C}"/>
    <cellStyle name="百分比 2 5 4" xfId="1763" xr:uid="{1F75AB00-E15A-4079-A95C-6C9F8B48BEEE}"/>
    <cellStyle name="百分比 2 5 4 2" xfId="1764" xr:uid="{B0149C00-8426-452D-B4A5-9F146F080236}"/>
    <cellStyle name="百分比 2 5 5" xfId="1765" xr:uid="{14BF24C2-13CC-4BE2-92AB-B149C07F9932}"/>
    <cellStyle name="百分比 2 6" xfId="1766" xr:uid="{629E3BD5-5AEC-4316-81E1-BEA7544F7609}"/>
    <cellStyle name="百分比 2 6 2" xfId="1767" xr:uid="{C8D09597-20A0-4872-9C09-78FE7B033ABF}"/>
    <cellStyle name="百分比 2 6 2 2" xfId="1768" xr:uid="{79EAC741-4CDC-445E-A0D1-2E391F7C3D74}"/>
    <cellStyle name="百分比 2 6 2 2 2" xfId="1769" xr:uid="{35DD1E43-05E5-4900-B3F1-885EFADD91B4}"/>
    <cellStyle name="百分比 2 6 2 2 2 2" xfId="1770" xr:uid="{77EFE09E-6DA9-42D3-985D-A0115E7F2515}"/>
    <cellStyle name="百分比 2 6 2 2 2 2 2" xfId="1771" xr:uid="{DEB051A3-6979-4BDC-B0AA-1FBDF9F30BE2}"/>
    <cellStyle name="百分比 2 6 2 2 2 2 2 2" xfId="1772" xr:uid="{65631615-900B-4C49-BEF1-23BD19C4CA9F}"/>
    <cellStyle name="百分比 2 6 2 2 2 2 2 2 2" xfId="1773" xr:uid="{2F7D5116-BB6A-461E-8498-7ACAF7AA416C}"/>
    <cellStyle name="百分比 2 6 2 2 2 2 2 3" xfId="1774" xr:uid="{BAD983EC-5E6D-4176-9F9A-7252216EFC49}"/>
    <cellStyle name="百分比 2 6 2 2 2 2 3" xfId="1775" xr:uid="{110B33FF-B72A-458B-A809-C9330B0C5E60}"/>
    <cellStyle name="百分比 2 6 2 2 2 2 3 2" xfId="1776" xr:uid="{43E7F75C-17C7-470F-A0A4-039B6DD223D9}"/>
    <cellStyle name="百分比 2 6 2 2 2 2 4" xfId="1777" xr:uid="{E29B89CC-7FD8-4192-B6AF-4F895D017818}"/>
    <cellStyle name="百分比 2 6 2 2 2 3" xfId="1778" xr:uid="{846EDB8D-3D0D-44CA-A832-EEA895AD0A71}"/>
    <cellStyle name="百分比 2 6 2 2 2 3 2" xfId="1779" xr:uid="{DA368FA5-09E5-4CCE-9A79-01114D7BFDFD}"/>
    <cellStyle name="百分比 2 6 2 2 2 3 2 2" xfId="1780" xr:uid="{71F95EE7-2C85-4534-9F89-B00DCD085F9A}"/>
    <cellStyle name="百分比 2 6 2 2 2 3 2 2 2" xfId="1781" xr:uid="{E7102894-075B-4D22-B8CD-9FF76860DB34}"/>
    <cellStyle name="百分比 2 6 2 2 2 3 2 3" xfId="1782" xr:uid="{B135578D-AD3A-4D32-9FB7-07DE77BFB45B}"/>
    <cellStyle name="百分比 2 6 2 2 2 3 3" xfId="1783" xr:uid="{D206CAB1-D424-4979-92DF-F5E3749D0402}"/>
    <cellStyle name="百分比 2 6 2 2 2 3 3 2" xfId="1784" xr:uid="{165198D2-0123-4DF3-8056-DDEEA060FCA0}"/>
    <cellStyle name="百分比 2 6 2 2 2 3 4" xfId="1785" xr:uid="{53D754EA-34AE-4F65-B330-D7D1E0B58792}"/>
    <cellStyle name="百分比 2 6 2 2 2 4" xfId="1786" xr:uid="{DD9D7C3A-F4DE-4314-B003-4B515B8DB5F7}"/>
    <cellStyle name="百分比 2 6 2 2 2 4 2" xfId="1787" xr:uid="{7826301E-E4AF-432D-A4FC-1741D69ADD6C}"/>
    <cellStyle name="百分比 2 6 2 2 2 4 2 2" xfId="1788" xr:uid="{87E83987-7148-403B-9084-2CFC7F44A507}"/>
    <cellStyle name="百分比 2 6 2 2 2 4 3" xfId="1789" xr:uid="{9B9E6FA4-3A68-43F6-9AD9-FEF365797C55}"/>
    <cellStyle name="百分比 2 6 2 2 2 5" xfId="1790" xr:uid="{93B9B5F3-D19E-4AFC-869F-173C4CAB9A7A}"/>
    <cellStyle name="百分比 2 6 2 2 2 5 2" xfId="1791" xr:uid="{89C677FE-EF0C-4C38-B481-852AEF10A00D}"/>
    <cellStyle name="百分比 2 6 2 2 2 6" xfId="1792" xr:uid="{D46E2E11-A6C7-47FA-B388-DF1DDB8D1F11}"/>
    <cellStyle name="百分比 2 6 2 2 3" xfId="1793" xr:uid="{5696E43F-04B0-4D4C-B5A4-297602FE9899}"/>
    <cellStyle name="百分比 2 6 2 2 3 2" xfId="1794" xr:uid="{C5C39E12-D841-4ECB-96C7-375BEB000641}"/>
    <cellStyle name="百分比 2 6 2 2 3 2 2" xfId="1795" xr:uid="{2D768A94-CC0D-4CE8-A423-08EA992A1B4D}"/>
    <cellStyle name="百分比 2 6 2 2 3 2 2 2" xfId="1796" xr:uid="{D3CE962D-2B24-4C76-AE13-8EC5120B0060}"/>
    <cellStyle name="百分比 2 6 2 2 3 2 3" xfId="1797" xr:uid="{137ECF5C-3A96-4FE0-9357-943F2D19DE28}"/>
    <cellStyle name="百分比 2 6 2 2 3 3" xfId="1798" xr:uid="{59DE1F50-D068-41D1-9FA0-5F389E6AD0B0}"/>
    <cellStyle name="百分比 2 6 2 2 3 3 2" xfId="1799" xr:uid="{6B5C34A9-8D32-4334-9299-63A80B79FC0E}"/>
    <cellStyle name="百分比 2 6 2 2 3 4" xfId="1800" xr:uid="{B58E9EE2-6F99-422D-A3E2-0FEA29A56B3F}"/>
    <cellStyle name="百分比 2 6 2 2 4" xfId="1801" xr:uid="{A2947C24-48FA-41C0-B7FD-5D6C4EDDF724}"/>
    <cellStyle name="百分比 2 6 2 2 4 2" xfId="1802" xr:uid="{6A3B7FCD-A6FD-41B6-A5C1-20239BAA3D57}"/>
    <cellStyle name="百分比 2 6 2 2 4 2 2" xfId="1803" xr:uid="{BBA97955-EC65-49DB-886A-1C7EC7C95FD1}"/>
    <cellStyle name="百分比 2 6 2 2 4 3" xfId="1804" xr:uid="{D43EE173-CCCD-481A-BA5F-CAE3CD467230}"/>
    <cellStyle name="百分比 2 6 2 2 5" xfId="1805" xr:uid="{A54E8698-8FCC-461F-9C0C-82289521B8F0}"/>
    <cellStyle name="百分比 2 6 2 2 5 2" xfId="1806" xr:uid="{762AF08A-9E02-4A7C-B11A-B768BFD874BA}"/>
    <cellStyle name="百分比 2 6 2 2 6" xfId="1807" xr:uid="{D7A4626D-2D21-44D7-B051-093901ED263E}"/>
    <cellStyle name="百分比 2 6 2 3" xfId="1808" xr:uid="{03F66603-9D1E-4BD1-88F4-AF17246B4A6A}"/>
    <cellStyle name="百分比 2 6 2 3 2" xfId="1809" xr:uid="{1BF284B6-8E40-49CD-9202-8E6C072A790A}"/>
    <cellStyle name="百分比 2 6 2 4" xfId="1810" xr:uid="{E671B947-1076-4E40-899D-3111950702E6}"/>
    <cellStyle name="百分比 2 6 3" xfId="1811" xr:uid="{9C4D64BF-4451-4179-957F-DD4C7A36E5E9}"/>
    <cellStyle name="百分比 2 6 3 2" xfId="1812" xr:uid="{92B1FC8B-7072-4150-B957-B87B5A3DB41B}"/>
    <cellStyle name="百分比 2 6 3 2 2" xfId="1813" xr:uid="{C0C4BF0F-AD6E-4B4F-A4D4-366273AB1C1A}"/>
    <cellStyle name="百分比 2 6 3 2 2 2" xfId="1814" xr:uid="{3B850F26-7E11-4827-848B-E55E85FBBF76}"/>
    <cellStyle name="百分比 2 6 3 2 2 2 2" xfId="1815" xr:uid="{4F37E244-FFE8-47FA-A8B1-0556330E4721}"/>
    <cellStyle name="百分比 2 6 3 2 2 2 2 2" xfId="1816" xr:uid="{CEC3684A-998C-4DF5-81E1-D05EDAA78721}"/>
    <cellStyle name="百分比 2 6 3 2 2 2 3" xfId="1817" xr:uid="{C5101DDE-F9D8-44E6-92BC-A4C5A7A707D6}"/>
    <cellStyle name="百分比 2 6 3 2 2 3" xfId="1818" xr:uid="{6F252D92-7620-488B-9E54-FAB18110EB04}"/>
    <cellStyle name="百分比 2 6 3 2 2 3 2" xfId="1819" xr:uid="{BBC1321D-300C-441F-A660-060083DA66A4}"/>
    <cellStyle name="百分比 2 6 3 2 2 4" xfId="1820" xr:uid="{44BB3940-AA04-4369-96DE-E531DB185A53}"/>
    <cellStyle name="百分比 2 6 3 2 3" xfId="1821" xr:uid="{5EBB3610-767D-4E2E-9B34-C60860128CB0}"/>
    <cellStyle name="百分比 2 6 3 2 3 2" xfId="1822" xr:uid="{A2F19952-39E6-4638-9E84-45D73E6775A8}"/>
    <cellStyle name="百分比 2 6 3 2 3 2 2" xfId="1823" xr:uid="{0D3C2F29-066B-444A-97FC-3511C511FD6C}"/>
    <cellStyle name="百分比 2 6 3 2 3 2 2 2" xfId="1824" xr:uid="{EB095AF1-A62B-41B9-9FBB-E5D6C48F0094}"/>
    <cellStyle name="百分比 2 6 3 2 3 2 3" xfId="1825" xr:uid="{ACC6C6CA-E3FF-4EEC-B029-6019890E7C17}"/>
    <cellStyle name="百分比 2 6 3 2 3 3" xfId="1826" xr:uid="{D270E7A4-55DC-4C7C-B675-845312993B0C}"/>
    <cellStyle name="百分比 2 6 3 2 3 3 2" xfId="1827" xr:uid="{E044A277-4352-4014-99E3-082BD5F1238C}"/>
    <cellStyle name="百分比 2 6 3 2 3 4" xfId="1828" xr:uid="{1957B84A-D179-4FE8-B79B-31990D94C679}"/>
    <cellStyle name="百分比 2 6 3 2 4" xfId="1829" xr:uid="{F8138881-6A5B-4D69-AA68-32AFE314C846}"/>
    <cellStyle name="百分比 2 6 3 2 4 2" xfId="1830" xr:uid="{FF247BF3-DD4D-4397-B61C-D9C7AA6B871D}"/>
    <cellStyle name="百分比 2 6 3 2 4 2 2" xfId="1831" xr:uid="{3EF42DE4-5937-4190-A2DC-2E1B35A3AD6D}"/>
    <cellStyle name="百分比 2 6 3 2 4 3" xfId="1832" xr:uid="{180F7672-1405-4AD7-9882-023C704A8DE8}"/>
    <cellStyle name="百分比 2 6 3 2 5" xfId="1833" xr:uid="{C6DD64D7-68BA-4F49-8535-B15DC48EF449}"/>
    <cellStyle name="百分比 2 6 3 2 5 2" xfId="1834" xr:uid="{D946EAF0-2966-464D-8A17-D7100C1CC788}"/>
    <cellStyle name="百分比 2 6 3 2 6" xfId="1835" xr:uid="{D8054A51-F1E8-4396-A2FC-8D7E22BB6933}"/>
    <cellStyle name="百分比 2 6 3 3" xfId="1836" xr:uid="{FA38DF14-98BB-4F65-8D06-C28F90DE69CC}"/>
    <cellStyle name="百分比 2 6 3 3 2" xfId="1837" xr:uid="{36BA5CC7-E0DC-49F5-B718-A60CD6620DC2}"/>
    <cellStyle name="百分比 2 6 3 3 2 2" xfId="1838" xr:uid="{E8D54C06-AE3D-4655-856B-24FBD3A7A9DB}"/>
    <cellStyle name="百分比 2 6 3 3 2 2 2" xfId="1839" xr:uid="{C56B7177-B6AB-448C-B0D0-F0B6DB5F1FDE}"/>
    <cellStyle name="百分比 2 6 3 3 2 3" xfId="1840" xr:uid="{A06A37C7-B666-4C44-AF0C-6EA73308002C}"/>
    <cellStyle name="百分比 2 6 3 3 3" xfId="1841" xr:uid="{4CD6778D-ED57-4D24-ABEA-6C2502C0E279}"/>
    <cellStyle name="百分比 2 6 3 3 3 2" xfId="1842" xr:uid="{ABCBEDAD-0D19-4A5E-9B06-AA24BE2D0918}"/>
    <cellStyle name="百分比 2 6 3 3 4" xfId="1843" xr:uid="{98E0350C-9879-40F5-84EA-DB7980BF5715}"/>
    <cellStyle name="百分比 2 6 3 4" xfId="1844" xr:uid="{A746A107-ABBC-405B-9748-10879EEA84A4}"/>
    <cellStyle name="百分比 2 6 3 4 2" xfId="1845" xr:uid="{452CEC60-290C-4A10-85AD-1B1E33E307D6}"/>
    <cellStyle name="百分比 2 6 3 4 2 2" xfId="1846" xr:uid="{7C07B056-8CCF-46BD-8A01-A203646583F3}"/>
    <cellStyle name="百分比 2 6 3 4 3" xfId="1847" xr:uid="{59E18DCD-F5D5-4942-B98F-B6185AA3F21D}"/>
    <cellStyle name="百分比 2 6 3 5" xfId="1848" xr:uid="{8B9A8985-41CF-48D5-BF45-CBCC295A899C}"/>
    <cellStyle name="百分比 2 6 3 5 2" xfId="1849" xr:uid="{7BA33342-7C51-4845-8869-5B5C393BA1A0}"/>
    <cellStyle name="百分比 2 6 3 6" xfId="1850" xr:uid="{9335F7B0-3BA0-4AF5-BA06-CD785F58DF07}"/>
    <cellStyle name="百分比 2 6 4" xfId="1851" xr:uid="{911A967E-DBDD-4B41-A662-90B12E10A4C5}"/>
    <cellStyle name="百分比 2 6 4 2" xfId="1852" xr:uid="{E89CCDE9-9AC4-415B-8378-4A0912042081}"/>
    <cellStyle name="百分比 2 6 5" xfId="1853" xr:uid="{25208661-73B3-4CCE-8D2F-EDF49F9CE4BB}"/>
    <cellStyle name="百分比 2 7" xfId="1854" xr:uid="{9BBF1B35-EAB0-4127-88A6-0FB2AEF4A841}"/>
    <cellStyle name="百分比 2 7 2" xfId="1855" xr:uid="{6B2CCA24-8578-4DDB-92D9-8547B50A0EE1}"/>
    <cellStyle name="百分比 2 7 2 2" xfId="1856" xr:uid="{C9BF4913-3DCF-406F-9159-E04604D5EBDF}"/>
    <cellStyle name="百分比 2 7 2 2 2" xfId="1857" xr:uid="{8062CEB5-08D6-4D0E-B80C-38D6990F0222}"/>
    <cellStyle name="百分比 2 7 2 2 2 2" xfId="1858" xr:uid="{1FC6E26F-AF06-4FB0-B6F2-9C7F9AF57EB4}"/>
    <cellStyle name="百分比 2 7 2 2 2 2 2" xfId="1859" xr:uid="{8AB3A02F-C465-4839-9F3A-6FC53DB6AA43}"/>
    <cellStyle name="百分比 2 7 2 2 2 2 2 2" xfId="1860" xr:uid="{1FEE91BD-D9B0-4548-94EA-3A5F5F990FF5}"/>
    <cellStyle name="百分比 2 7 2 2 2 2 3" xfId="1861" xr:uid="{22ECDC6F-4CAF-4352-A9D1-144498D3A5C2}"/>
    <cellStyle name="百分比 2 7 2 2 2 3" xfId="1862" xr:uid="{9B5DB272-070F-4B96-9257-B4F47E544D6C}"/>
    <cellStyle name="百分比 2 7 2 2 2 3 2" xfId="1863" xr:uid="{9E537A6C-ED55-431B-90AA-465B9A6955E3}"/>
    <cellStyle name="百分比 2 7 2 2 2 4" xfId="1864" xr:uid="{E4C73908-1EDD-4B70-BD6E-036BA822A7CA}"/>
    <cellStyle name="百分比 2 7 2 2 3" xfId="1865" xr:uid="{075E4284-57B0-4459-9D28-95D711F0E018}"/>
    <cellStyle name="百分比 2 7 2 2 3 2" xfId="1866" xr:uid="{57F50FEB-DA77-4BEF-BC04-D2DA29E8B458}"/>
    <cellStyle name="百分比 2 7 2 2 3 2 2" xfId="1867" xr:uid="{43E95A9F-6FD9-44E8-A289-447E35681E7D}"/>
    <cellStyle name="百分比 2 7 2 2 3 3" xfId="1868" xr:uid="{8D29DF7C-5E4E-4B2F-B077-D0A109033F41}"/>
    <cellStyle name="百分比 2 7 2 2 4" xfId="1869" xr:uid="{5FA4F389-94AC-4FCF-AA10-1EAF33FD233A}"/>
    <cellStyle name="百分比 2 7 2 2 4 2" xfId="1870" xr:uid="{29FD2811-FC80-4D4B-B854-F2EA4B7304E9}"/>
    <cellStyle name="百分比 2 7 2 2 5" xfId="1871" xr:uid="{D7F446D8-3432-47A2-9621-6C71D3043E91}"/>
    <cellStyle name="百分比 2 7 2 3" xfId="1872" xr:uid="{6CCAF3BC-9948-452F-A286-081B4FBE10C5}"/>
    <cellStyle name="百分比 2 7 2 3 2" xfId="1873" xr:uid="{59A95C0A-FC0D-4E5B-AAA9-6FA8A8767D21}"/>
    <cellStyle name="百分比 2 7 2 3 2 2" xfId="1874" xr:uid="{1BC54140-B9BD-4043-A933-F3A947F3BE5D}"/>
    <cellStyle name="百分比 2 7 2 3 3" xfId="1875" xr:uid="{C7EF72E8-C546-4A37-A7D7-E8912D985271}"/>
    <cellStyle name="百分比 2 7 2 4" xfId="1876" xr:uid="{96232D09-3442-4051-898D-5FD7897A6B52}"/>
    <cellStyle name="百分比 2 7 2 4 2" xfId="1877" xr:uid="{37D5FDD5-D807-421D-BA9D-D1A6A231F563}"/>
    <cellStyle name="百分比 2 7 2 5" xfId="1878" xr:uid="{101D9C9A-8B36-463B-A74D-2238D4DD3416}"/>
    <cellStyle name="百分比 2 7 3" xfId="1879" xr:uid="{081252B5-CA4C-40E4-A3B9-FE36EDC9C7EC}"/>
    <cellStyle name="百分比 2 7 3 2" xfId="1880" xr:uid="{C87B9E0F-DC96-48B7-8B7D-09B96141B979}"/>
    <cellStyle name="百分比 2 7 3 2 2" xfId="1881" xr:uid="{74FABEBC-6BBA-468D-A2F7-B6143A0442DE}"/>
    <cellStyle name="百分比 2 7 3 2 2 2" xfId="1882" xr:uid="{68DA5829-C4F2-4009-AD70-DE98BEE6711F}"/>
    <cellStyle name="百分比 2 7 3 2 2 2 2" xfId="1883" xr:uid="{44DB30CC-B49D-4475-89B6-0304C8514682}"/>
    <cellStyle name="百分比 2 7 3 2 2 2 2 2" xfId="1884" xr:uid="{EAE7F2E5-98ED-4948-8714-1B69532E7FD1}"/>
    <cellStyle name="百分比 2 7 3 2 2 2 3" xfId="1885" xr:uid="{C43AF42A-7F11-47EA-9A34-2457CE582B0F}"/>
    <cellStyle name="百分比 2 7 3 2 2 3" xfId="1886" xr:uid="{1C726F79-5EC0-463E-8CE1-86E16BC209EA}"/>
    <cellStyle name="百分比 2 7 3 2 2 3 2" xfId="1887" xr:uid="{23C2351C-A0E2-49C9-91D7-502D58C385A5}"/>
    <cellStyle name="百分比 2 7 3 2 2 4" xfId="1888" xr:uid="{72C46F02-9246-44B6-996B-F4E71FCAA942}"/>
    <cellStyle name="百分比 2 7 3 2 3" xfId="1889" xr:uid="{CB7906ED-269A-4EA0-A589-5CFB10FED06D}"/>
    <cellStyle name="百分比 2 7 3 2 3 2" xfId="1890" xr:uid="{675A4713-B648-47C9-ACE3-3F9646C5E95D}"/>
    <cellStyle name="百分比 2 7 3 2 3 2 2" xfId="1891" xr:uid="{A2E175CC-067E-451B-BB83-16C32C6825FA}"/>
    <cellStyle name="百分比 2 7 3 2 3 2 2 2" xfId="1892" xr:uid="{E852544A-ECF4-41B4-8AA7-D06D6B7EC32E}"/>
    <cellStyle name="百分比 2 7 3 2 3 2 3" xfId="1893" xr:uid="{8B682DC3-07C1-4932-A539-65ECC94167C7}"/>
    <cellStyle name="百分比 2 7 3 2 3 3" xfId="1894" xr:uid="{3B2086DE-B1F0-4B42-A8F8-3D78F2EAB7A3}"/>
    <cellStyle name="百分比 2 7 3 2 3 3 2" xfId="1895" xr:uid="{7BCA7DD9-1745-4536-8E2B-CABD64B9095B}"/>
    <cellStyle name="百分比 2 7 3 2 3 4" xfId="1896" xr:uid="{F4AA4CBF-1593-4243-99BE-B60135FBD8B4}"/>
    <cellStyle name="百分比 2 7 3 2 4" xfId="1897" xr:uid="{A734FDA3-14CA-476D-B16C-B72FF1ADD401}"/>
    <cellStyle name="百分比 2 7 3 2 4 2" xfId="1898" xr:uid="{028CE868-3D32-4416-80E0-5A52C6554445}"/>
    <cellStyle name="百分比 2 7 3 2 4 2 2" xfId="1899" xr:uid="{C909973C-E5C0-4FBB-8C50-EFCB40606385}"/>
    <cellStyle name="百分比 2 7 3 2 4 3" xfId="1900" xr:uid="{5EAEA74C-BCDD-4095-8B35-A24D89D7DA3C}"/>
    <cellStyle name="百分比 2 7 3 2 5" xfId="1901" xr:uid="{D19DE794-4292-4739-A90F-AB0CFA73C415}"/>
    <cellStyle name="百分比 2 7 3 2 5 2" xfId="1902" xr:uid="{C3234929-5FA0-401D-8775-1CB355A4E1D1}"/>
    <cellStyle name="百分比 2 7 3 2 6" xfId="1903" xr:uid="{6F65BF15-5FE2-4E2A-9CB0-9FBE90C765D5}"/>
    <cellStyle name="百分比 2 7 3 3" xfId="1904" xr:uid="{7110A823-79FB-4E97-9670-48EB8C82CF38}"/>
    <cellStyle name="百分比 2 7 3 3 2" xfId="1905" xr:uid="{2AC56253-1CCE-4177-B54E-C3158C3D0DA7}"/>
    <cellStyle name="百分比 2 7 3 3 2 2" xfId="1906" xr:uid="{891E6C4F-60B0-4A0A-B128-6BB8311A3B34}"/>
    <cellStyle name="百分比 2 7 3 3 2 2 2" xfId="1907" xr:uid="{1D888050-1935-4AE3-ADB9-719ECADF1278}"/>
    <cellStyle name="百分比 2 7 3 3 2 3" xfId="1908" xr:uid="{5E17F25C-3EC6-4ECC-8041-F76ED4C6E484}"/>
    <cellStyle name="百分比 2 7 3 3 3" xfId="1909" xr:uid="{92F4B77F-8A3E-40AE-BEEB-0EE2B991C8D0}"/>
    <cellStyle name="百分比 2 7 3 3 3 2" xfId="1910" xr:uid="{07E5B693-CFFD-4F9A-A091-5E867AFE8F46}"/>
    <cellStyle name="百分比 2 7 3 3 4" xfId="1911" xr:uid="{28AC8247-E025-4066-B85A-0B8C429B3948}"/>
    <cellStyle name="百分比 2 7 3 4" xfId="1912" xr:uid="{E4CB7912-E72C-45FD-8AF0-D5036E3C72E0}"/>
    <cellStyle name="百分比 2 7 3 4 2" xfId="1913" xr:uid="{BFB6902B-60C3-4653-AB44-B54E7726C235}"/>
    <cellStyle name="百分比 2 7 3 4 2 2" xfId="1914" xr:uid="{B1E64F1B-38EF-4399-AF77-5BD8744DBF09}"/>
    <cellStyle name="百分比 2 7 3 4 3" xfId="1915" xr:uid="{23288FD1-CEED-4789-BA06-0FB8B13ACB70}"/>
    <cellStyle name="百分比 2 7 3 5" xfId="1916" xr:uid="{CDB27736-AEE7-49D8-A049-8638A32A674E}"/>
    <cellStyle name="百分比 2 7 3 5 2" xfId="1917" xr:uid="{DEC4DC40-0377-430B-B603-0CE429557D4D}"/>
    <cellStyle name="百分比 2 7 3 6" xfId="1918" xr:uid="{1422C7C1-9DA3-407D-BC8D-3F7744E97CA9}"/>
    <cellStyle name="百分比 2 7 4" xfId="1919" xr:uid="{F80CB34A-FF91-439D-81A0-72A1E4D38468}"/>
    <cellStyle name="百分比 2 7 4 2" xfId="1920" xr:uid="{B97106DE-4BEF-4EDD-9A02-9D2340C0B683}"/>
    <cellStyle name="百分比 2 7 4 2 2" xfId="1921" xr:uid="{69C71479-B405-489C-B9BB-C88BAE144B14}"/>
    <cellStyle name="百分比 2 7 4 2 2 2" xfId="1922" xr:uid="{EFD66C0A-EBF5-42BE-805D-E0E5D0B1CD85}"/>
    <cellStyle name="百分比 2 7 4 2 3" xfId="1923" xr:uid="{52164DAB-E754-40F0-9830-2EEF56C60A77}"/>
    <cellStyle name="百分比 2 7 4 3" xfId="1924" xr:uid="{EDABB010-976E-441C-B906-09B8C78942CD}"/>
    <cellStyle name="百分比 2 7 4 3 2" xfId="1925" xr:uid="{9CB4AEC1-4A57-454E-80C7-861C29619E96}"/>
    <cellStyle name="百分比 2 7 4 4" xfId="1926" xr:uid="{F8200742-96D9-488A-A920-B8E235817C21}"/>
    <cellStyle name="百分比 2 7 5" xfId="1927" xr:uid="{03B2F69E-8990-4F0D-A969-81580A7DFF89}"/>
    <cellStyle name="百分比 2 7 5 2" xfId="1928" xr:uid="{43613968-10FB-42C9-8262-13A8F05E35FB}"/>
    <cellStyle name="百分比 2 7 6" xfId="1929" xr:uid="{1733F3EE-5AF5-488A-A061-6BAE26BA7DC1}"/>
    <cellStyle name="百分比 2 8" xfId="1930" xr:uid="{B0E56ABE-0333-4939-8DCF-7E99145C4D51}"/>
    <cellStyle name="百分比 2 8 2" xfId="1931" xr:uid="{0389427C-25C7-4977-9321-C883E787DC55}"/>
    <cellStyle name="百分比 2 8 2 2" xfId="1932" xr:uid="{6358F785-1976-4615-8638-CADAE358A883}"/>
    <cellStyle name="百分比 2 8 2 2 2" xfId="1933" xr:uid="{5D61478D-4F9C-4DCB-8D7A-72AA698AC5AE}"/>
    <cellStyle name="百分比 2 8 2 2 2 2" xfId="1934" xr:uid="{38597452-DF11-48DB-A61E-DFF63D2C92E9}"/>
    <cellStyle name="百分比 2 8 2 2 2 2 2" xfId="1935" xr:uid="{3FE2708F-4857-49CA-ACB9-5F8F59995E0B}"/>
    <cellStyle name="百分比 2 8 2 2 2 3" xfId="1936" xr:uid="{9D335DD7-F378-4789-8F3E-F556C597A7F6}"/>
    <cellStyle name="百分比 2 8 2 2 3" xfId="1937" xr:uid="{F077D4CA-014E-479D-9DE8-6B659DB7CE7C}"/>
    <cellStyle name="百分比 2 8 2 2 3 2" xfId="1938" xr:uid="{2D8E4BA0-20C5-4C03-A671-7054A590554E}"/>
    <cellStyle name="百分比 2 8 2 2 4" xfId="1939" xr:uid="{E51D40B8-1624-4376-B0FD-45EA64016525}"/>
    <cellStyle name="百分比 2 8 2 3" xfId="1940" xr:uid="{7FBE409B-2B9C-499A-824D-C900B6DFF32C}"/>
    <cellStyle name="百分比 2 8 2 3 2" xfId="1941" xr:uid="{5F510EB6-229A-4A5F-B86B-2E6886209675}"/>
    <cellStyle name="百分比 2 8 2 3 2 2" xfId="1942" xr:uid="{4A0B3040-A86B-4923-AB91-D62B2DCDFE4D}"/>
    <cellStyle name="百分比 2 8 2 3 2 2 2" xfId="1943" xr:uid="{EDE54E13-CC2F-401B-BC4E-C58D6781E5F5}"/>
    <cellStyle name="百分比 2 8 2 3 2 3" xfId="1944" xr:uid="{93E9E344-F303-4456-BBE7-DC42639F00A1}"/>
    <cellStyle name="百分比 2 8 2 3 3" xfId="1945" xr:uid="{7892595B-9EC8-4DBE-8F75-DA7E9EE1AA76}"/>
    <cellStyle name="百分比 2 8 2 3 3 2" xfId="1946" xr:uid="{ED20A466-3DEE-4A4A-BA45-0AFEFE63B1DF}"/>
    <cellStyle name="百分比 2 8 2 3 4" xfId="1947" xr:uid="{4D7F491B-E17F-4008-8DBF-1DED53AA8B03}"/>
    <cellStyle name="百分比 2 8 2 4" xfId="1948" xr:uid="{71E5EEAD-7627-4D42-B2CF-F5C38CA210AA}"/>
    <cellStyle name="百分比 2 8 2 4 2" xfId="1949" xr:uid="{00061D3B-A277-4B42-B9D2-FF048EC6F232}"/>
    <cellStyle name="百分比 2 8 2 4 2 2" xfId="1950" xr:uid="{7EBEEF6A-D9A5-482E-9CC6-AE5CED917A33}"/>
    <cellStyle name="百分比 2 8 2 4 3" xfId="1951" xr:uid="{2FF697EA-CFD8-4AC9-BFBA-06D585283FBE}"/>
    <cellStyle name="百分比 2 8 2 5" xfId="1952" xr:uid="{3531CCE3-5D02-40BF-BDF4-91971EAE86A1}"/>
    <cellStyle name="百分比 2 8 2 5 2" xfId="1953" xr:uid="{2617B032-F0AF-4E28-90B2-E096BD3A3836}"/>
    <cellStyle name="百分比 2 8 2 6" xfId="1954" xr:uid="{92B160DE-A863-4C10-A9AD-E95C24057D9D}"/>
    <cellStyle name="百分比 2 8 3" xfId="1955" xr:uid="{75302FA9-265A-44F7-897A-062218E5EECD}"/>
    <cellStyle name="百分比 2 8 3 2" xfId="1956" xr:uid="{70A46E06-B9F3-4BB3-870D-EDA5AFB39D0E}"/>
    <cellStyle name="百分比 2 8 3 2 2" xfId="1957" xr:uid="{426F1A81-1764-49BC-A1D3-30669A47DB40}"/>
    <cellStyle name="百分比 2 8 3 2 2 2" xfId="1958" xr:uid="{1585FD14-F11F-4381-9B64-A7124808F2E1}"/>
    <cellStyle name="百分比 2 8 3 2 3" xfId="1959" xr:uid="{35F8CBEB-A443-45A7-BD3E-0023F38E16E3}"/>
    <cellStyle name="百分比 2 8 3 3" xfId="1960" xr:uid="{0B0C7061-C81B-41DE-AD03-4E7BA2271BB2}"/>
    <cellStyle name="百分比 2 8 3 3 2" xfId="1961" xr:uid="{24044085-8D02-4C04-84AD-C0BC35E824C6}"/>
    <cellStyle name="百分比 2 8 3 4" xfId="1962" xr:uid="{814A1B3C-8214-4E9D-BD6F-D259C0D04004}"/>
    <cellStyle name="百分比 2 8 4" xfId="1963" xr:uid="{9A15094F-F6B8-4DDD-BB39-FE6D250A5071}"/>
    <cellStyle name="百分比 2 8 4 2" xfId="1964" xr:uid="{10D58457-96A0-4397-95B6-32E7AD1D3C14}"/>
    <cellStyle name="百分比 2 8 4 2 2" xfId="1965" xr:uid="{6BC97CFC-1D7A-4283-80BA-A7E7FD592331}"/>
    <cellStyle name="百分比 2 8 4 3" xfId="1966" xr:uid="{FACE0A17-8EC7-4114-B372-EFC8DC010734}"/>
    <cellStyle name="百分比 2 8 5" xfId="1967" xr:uid="{BF0462E4-2B8C-4B09-8357-EDA939DBDCF0}"/>
    <cellStyle name="百分比 2 8 5 2" xfId="1968" xr:uid="{104CA535-4CFB-4C22-ACDA-A95FE7F83605}"/>
    <cellStyle name="百分比 2 8 6" xfId="1969" xr:uid="{FA0671B8-B6CA-49BC-99A5-D103A3987435}"/>
    <cellStyle name="百分比 2 9" xfId="1970" xr:uid="{EA829748-6D65-41E1-9EB4-BC0A66CE686E}"/>
    <cellStyle name="百分比 2 9 2" xfId="1971" xr:uid="{70A0B1DA-D4EC-460F-BF3F-71DEA896FC5E}"/>
    <cellStyle name="百分比 2 9 2 2" xfId="1972" xr:uid="{AE6E3484-DDD5-44AA-B610-8DC96106548C}"/>
    <cellStyle name="百分比 2 9 2 2 2" xfId="1973" xr:uid="{3F9391F6-17F4-4873-86DF-68D160F5DC26}"/>
    <cellStyle name="百分比 2 9 2 2 2 2" xfId="1974" xr:uid="{3D97791D-B1A4-4CF1-B4B8-EECFC5ED4A83}"/>
    <cellStyle name="百分比 2 9 2 2 3" xfId="1975" xr:uid="{B76ACB60-4CDD-47D3-A73A-5C495A4F2ABB}"/>
    <cellStyle name="百分比 2 9 2 3" xfId="1976" xr:uid="{31909017-7D46-4CDD-BC23-1775C5ED1AC9}"/>
    <cellStyle name="百分比 2 9 2 3 2" xfId="1977" xr:uid="{0FEFD8B5-1995-4EED-9C45-ADE2866A759B}"/>
    <cellStyle name="百分比 2 9 2 4" xfId="1978" xr:uid="{97FC8FB8-EA2E-4DB3-9288-68AEB954A03B}"/>
    <cellStyle name="百分比 2 9 3" xfId="1979" xr:uid="{2C7B8EBC-6D45-4D3E-B5FF-D6043661936F}"/>
    <cellStyle name="百分比 2 9 3 2" xfId="1980" xr:uid="{ED9D38DE-55B0-4485-8D6B-5A77E52E652E}"/>
    <cellStyle name="百分比 2 9 3 2 2" xfId="1981" xr:uid="{C9DDAE54-D262-4AE6-9F87-1C43CCDDDFFD}"/>
    <cellStyle name="百分比 2 9 3 2 2 2" xfId="1982" xr:uid="{40AC348A-F58F-4581-A81B-8DC0517273C9}"/>
    <cellStyle name="百分比 2 9 3 2 3" xfId="1983" xr:uid="{CDCEB721-CBF2-495B-BD26-C5339AADFE17}"/>
    <cellStyle name="百分比 2 9 3 3" xfId="1984" xr:uid="{12275DAA-1498-449F-9AB8-EE36592D2D32}"/>
    <cellStyle name="百分比 2 9 3 3 2" xfId="1985" xr:uid="{3283D9AF-B71E-4288-910B-C31F146DAD1E}"/>
    <cellStyle name="百分比 2 9 3 4" xfId="1986" xr:uid="{462D1BCC-51A9-4EC6-84E9-5506046AA757}"/>
    <cellStyle name="百分比 2 9 4" xfId="1987" xr:uid="{E2422A69-9E4A-4199-8A02-6AD38A291A98}"/>
    <cellStyle name="百分比 2 9 4 2" xfId="1988" xr:uid="{8CB2E641-8307-4530-8BCF-3F99325B82BD}"/>
    <cellStyle name="百分比 2 9 4 2 2" xfId="1989" xr:uid="{0A53EBD2-63A3-4EBE-B842-C9896F17DBDA}"/>
    <cellStyle name="百分比 2 9 4 3" xfId="1990" xr:uid="{58147385-FE75-4554-BF09-3F7F2337A2B8}"/>
    <cellStyle name="百分比 2 9 5" xfId="1991" xr:uid="{FB1ACD2A-8A3F-4971-8542-0253ACDFC1E5}"/>
    <cellStyle name="百分比 2 9 5 2" xfId="1992" xr:uid="{D3DFD5A5-8309-4BD8-A669-6AC452579F9A}"/>
    <cellStyle name="百分比 2 9 6" xfId="1993" xr:uid="{27D64D37-0868-436C-8524-66792EFD47E0}"/>
    <cellStyle name="百分比 3" xfId="1994" xr:uid="{E043A6E9-FF77-409B-B456-7B2987F22437}"/>
    <cellStyle name="百分比 3 2" xfId="1995" xr:uid="{4B03C40E-5BA1-4A41-A060-E08313B9F97E}"/>
    <cellStyle name="百分比 3 2 2" xfId="1996" xr:uid="{1DB51BF2-B1D3-4291-8A7B-60417DE15E09}"/>
    <cellStyle name="百分比 3 2 2 2" xfId="1997" xr:uid="{9242C9E1-A48B-4442-AA7F-DD302C47AB60}"/>
    <cellStyle name="百分比 3 2 2 2 2" xfId="1998" xr:uid="{5CAC876F-FC59-432B-8448-01877CECDDB3}"/>
    <cellStyle name="百分比 3 2 2 2 2 2" xfId="1999" xr:uid="{A99D91A6-B546-44A0-BF14-59A8FEBE8B6D}"/>
    <cellStyle name="百分比 3 2 2 2 2 2 2" xfId="2000" xr:uid="{535B34C3-6741-4AB4-A6AD-F1F215F89A65}"/>
    <cellStyle name="百分比 3 2 2 2 2 2 2 2" xfId="2001" xr:uid="{0DA6E545-87D9-4D39-A336-58DFCC14FC13}"/>
    <cellStyle name="百分比 3 2 2 2 2 2 2 2 2" xfId="2002" xr:uid="{66B51C12-545F-44BA-A41B-9E82E1C8221E}"/>
    <cellStyle name="百分比 3 2 2 2 2 2 2 2 2 2" xfId="2003" xr:uid="{F8ADD01A-2E73-44A5-9A9E-7F33E0DFA3BC}"/>
    <cellStyle name="百分比 3 2 2 2 2 2 2 2 3" xfId="2004" xr:uid="{2A4FC8FA-F264-4F5A-AF9B-EE6BB2606A74}"/>
    <cellStyle name="百分比 3 2 2 2 2 2 2 3" xfId="2005" xr:uid="{6E722184-6926-4DE6-9EA4-6750AFA4A5D4}"/>
    <cellStyle name="百分比 3 2 2 2 2 2 2 3 2" xfId="2006" xr:uid="{75E3688E-5823-4A63-BE55-0A13BB50F5DC}"/>
    <cellStyle name="百分比 3 2 2 2 2 2 2 4" xfId="2007" xr:uid="{9494648A-B0D1-4FAA-8B17-EA04F3F8546F}"/>
    <cellStyle name="百分比 3 2 2 2 2 2 3" xfId="2008" xr:uid="{468818E8-5D48-423B-81E3-752390B3AE23}"/>
    <cellStyle name="百分比 3 2 2 2 2 2 3 2" xfId="2009" xr:uid="{75777B7B-C832-4C26-9CE0-AFB07A0CA22D}"/>
    <cellStyle name="百分比 3 2 2 2 2 2 3 2 2" xfId="2010" xr:uid="{C31E5613-3E87-4012-A7A0-16B8F83E8037}"/>
    <cellStyle name="百分比 3 2 2 2 2 2 3 2 2 2" xfId="2011" xr:uid="{0E029CA5-A60D-4ABB-AA99-67769090A297}"/>
    <cellStyle name="百分比 3 2 2 2 2 2 3 2 3" xfId="2012" xr:uid="{0DDEC652-D25C-4608-96F2-4158A00C19C8}"/>
    <cellStyle name="百分比 3 2 2 2 2 2 3 3" xfId="2013" xr:uid="{6CC995B0-0E16-4428-A097-BD6876B341BD}"/>
    <cellStyle name="百分比 3 2 2 2 2 2 3 3 2" xfId="2014" xr:uid="{1C9F60AE-9158-4964-9A02-3558C86F6F69}"/>
    <cellStyle name="百分比 3 2 2 2 2 2 3 4" xfId="2015" xr:uid="{960CBD4F-BC4C-48DA-A527-F02B9E08CCC2}"/>
    <cellStyle name="百分比 3 2 2 2 2 2 4" xfId="2016" xr:uid="{C8BAAA53-148F-4EC4-8841-4521B1E7FBA2}"/>
    <cellStyle name="百分比 3 2 2 2 2 2 4 2" xfId="2017" xr:uid="{4A072591-1AB4-431B-83D9-CADDE822DED4}"/>
    <cellStyle name="百分比 3 2 2 2 2 2 4 2 2" xfId="2018" xr:uid="{CC7974FE-6B36-4BA1-8F91-6BECFC30C9D1}"/>
    <cellStyle name="百分比 3 2 2 2 2 2 4 3" xfId="2019" xr:uid="{F84D1B3D-5248-4F13-8ED0-C197E19A8F59}"/>
    <cellStyle name="百分比 3 2 2 2 2 2 5" xfId="2020" xr:uid="{2623DF30-CE2D-458D-A334-82002D5EE327}"/>
    <cellStyle name="百分比 3 2 2 2 2 2 5 2" xfId="2021" xr:uid="{4139C058-54C8-4083-BFCB-35BA96721FE4}"/>
    <cellStyle name="百分比 3 2 2 2 2 2 6" xfId="2022" xr:uid="{C4CB7E22-74D6-453B-83D8-DABCE90DAB8E}"/>
    <cellStyle name="百分比 3 2 2 2 2 3" xfId="2023" xr:uid="{2C8D0CDB-1A38-498D-B9C4-39C2E1A8B8D6}"/>
    <cellStyle name="百分比 3 2 2 2 2 3 2" xfId="2024" xr:uid="{9AE48FA7-CFA5-44FE-A0FB-8C7F76E811A0}"/>
    <cellStyle name="百分比 3 2 2 2 2 3 2 2" xfId="2025" xr:uid="{17EEACF8-0066-4079-A9A5-72DD7FB11C3B}"/>
    <cellStyle name="百分比 3 2 2 2 2 3 2 2 2" xfId="2026" xr:uid="{EE0581B9-5F05-418E-B2FF-E4668283E318}"/>
    <cellStyle name="百分比 3 2 2 2 2 3 2 3" xfId="2027" xr:uid="{57041B18-156A-4AF2-B664-FE04D1D561C6}"/>
    <cellStyle name="百分比 3 2 2 2 2 3 3" xfId="2028" xr:uid="{5E0F48DC-AF7A-4A4E-9211-705657B66A69}"/>
    <cellStyle name="百分比 3 2 2 2 2 3 3 2" xfId="2029" xr:uid="{CF384E54-99B9-4BE6-88BA-B5B52215B55E}"/>
    <cellStyle name="百分比 3 2 2 2 2 3 4" xfId="2030" xr:uid="{11153F63-7EC8-4C32-9096-A5FDDEE06A06}"/>
    <cellStyle name="百分比 3 2 2 2 2 4" xfId="2031" xr:uid="{A9FD13EF-F2CB-4DDA-8183-7B1E646258ED}"/>
    <cellStyle name="百分比 3 2 2 2 2 4 2" xfId="2032" xr:uid="{95F44958-2CED-4DA8-A023-D9C7D53E7856}"/>
    <cellStyle name="百分比 3 2 2 2 2 4 2 2" xfId="2033" xr:uid="{771D5190-4CF0-4D43-A6DB-85923B990AE8}"/>
    <cellStyle name="百分比 3 2 2 2 2 4 3" xfId="2034" xr:uid="{35063B58-4B00-45C1-AEA6-5D87DC803F8B}"/>
    <cellStyle name="百分比 3 2 2 2 2 5" xfId="2035" xr:uid="{BCD73FD0-2CC9-403C-8036-A40C70AA34BB}"/>
    <cellStyle name="百分比 3 2 2 2 2 5 2" xfId="2036" xr:uid="{E592DDF9-9D00-4177-98B7-3E8B7B55290B}"/>
    <cellStyle name="百分比 3 2 2 2 2 6" xfId="2037" xr:uid="{C63A3587-FAFA-489F-B227-D4B40B7338A9}"/>
    <cellStyle name="百分比 3 2 2 2 3" xfId="2038" xr:uid="{62C404D5-B653-4D77-BFAA-898732512EDA}"/>
    <cellStyle name="百分比 3 2 2 2 3 2" xfId="2039" xr:uid="{7851A572-A6D6-4E69-8785-103201AA69D9}"/>
    <cellStyle name="百分比 3 2 2 2 4" xfId="2040" xr:uid="{4B4131BD-1CD6-4200-832B-49FA329AD32D}"/>
    <cellStyle name="百分比 3 2 2 3" xfId="2041" xr:uid="{F712BBEA-9CAA-45D4-91E7-FF0799798382}"/>
    <cellStyle name="百分比 3 2 2 3 2" xfId="2042" xr:uid="{8D0FA81C-B9CE-42BF-804A-32EE4583904C}"/>
    <cellStyle name="百分比 3 2 2 3 2 2" xfId="2043" xr:uid="{3D772258-8BEC-4510-A3FA-A41069C3E5E4}"/>
    <cellStyle name="百分比 3 2 2 3 2 2 2" xfId="2044" xr:uid="{E590D097-9A3C-42B9-8156-B3E117EA3866}"/>
    <cellStyle name="百分比 3 2 2 3 2 2 2 2" xfId="2045" xr:uid="{45F86841-374F-458D-95CB-4B50AB979D4D}"/>
    <cellStyle name="百分比 3 2 2 3 2 2 2 2 2" xfId="2046" xr:uid="{22D4906E-3B60-4E87-A4C0-2669598877B5}"/>
    <cellStyle name="百分比 3 2 2 3 2 2 2 3" xfId="2047" xr:uid="{75A2780F-2F74-4D63-95FB-16E1EA3633EA}"/>
    <cellStyle name="百分比 3 2 2 3 2 2 3" xfId="2048" xr:uid="{4DBDE968-267A-4CDA-BD52-6A858727DA5B}"/>
    <cellStyle name="百分比 3 2 2 3 2 2 3 2" xfId="2049" xr:uid="{7354AA89-F758-43F4-81BF-514430E2AD07}"/>
    <cellStyle name="百分比 3 2 2 3 2 2 4" xfId="2050" xr:uid="{0FBD8C4E-9102-40BE-B71C-061A65C6B168}"/>
    <cellStyle name="百分比 3 2 2 3 2 3" xfId="2051" xr:uid="{29C330AC-2181-4248-A103-12453BE01505}"/>
    <cellStyle name="百分比 3 2 2 3 2 3 2" xfId="2052" xr:uid="{C149BB59-EC9A-4813-8A22-6ADE51FA5BF5}"/>
    <cellStyle name="百分比 3 2 2 3 2 3 2 2" xfId="2053" xr:uid="{6E73E9F2-8771-439D-ACE0-AE1B006A2F3A}"/>
    <cellStyle name="百分比 3 2 2 3 2 3 2 2 2" xfId="2054" xr:uid="{EB4118BB-AFFB-4E3E-8A36-B439A77E1734}"/>
    <cellStyle name="百分比 3 2 2 3 2 3 2 3" xfId="2055" xr:uid="{67F24DD6-8AED-416C-8167-8BAAD5464FB2}"/>
    <cellStyle name="百分比 3 2 2 3 2 3 3" xfId="2056" xr:uid="{06552392-569D-45AC-B538-8305FF56B487}"/>
    <cellStyle name="百分比 3 2 2 3 2 3 3 2" xfId="2057" xr:uid="{90A0C0E7-3A91-4DBF-B4D7-C9C295048BB2}"/>
    <cellStyle name="百分比 3 2 2 3 2 3 4" xfId="2058" xr:uid="{9E4B5395-4C89-463B-B211-7442D4482A4F}"/>
    <cellStyle name="百分比 3 2 2 3 2 4" xfId="2059" xr:uid="{7963FDA3-15B7-4617-A505-EE644A1A5CC6}"/>
    <cellStyle name="百分比 3 2 2 3 2 4 2" xfId="2060" xr:uid="{A053D837-A14C-4996-8AD1-A2C88BDEC85D}"/>
    <cellStyle name="百分比 3 2 2 3 2 4 2 2" xfId="2061" xr:uid="{6AC38A48-1F2A-438F-A119-6C3E575FBE8E}"/>
    <cellStyle name="百分比 3 2 2 3 2 4 3" xfId="2062" xr:uid="{03190F69-1F70-488E-98CB-85A0B9DDFA17}"/>
    <cellStyle name="百分比 3 2 2 3 2 5" xfId="2063" xr:uid="{AD80C0CE-DD35-4439-AEBB-878565B2F781}"/>
    <cellStyle name="百分比 3 2 2 3 2 5 2" xfId="2064" xr:uid="{8E192301-0CF7-433A-B3A5-15FDAC610FE7}"/>
    <cellStyle name="百分比 3 2 2 3 2 6" xfId="2065" xr:uid="{999F7095-F699-42FE-BF45-10D2869921A5}"/>
    <cellStyle name="百分比 3 2 2 3 3" xfId="2066" xr:uid="{3ADF4084-D69A-44EC-BC92-04F921DC0DE0}"/>
    <cellStyle name="百分比 3 2 2 3 3 2" xfId="2067" xr:uid="{DD77BCE3-B7CD-4D68-BB30-3F97CCB8EA0A}"/>
    <cellStyle name="百分比 3 2 2 3 3 2 2" xfId="2068" xr:uid="{B52B5AC4-450C-42CC-A2EC-63FEBA0A6880}"/>
    <cellStyle name="百分比 3 2 2 3 3 2 2 2" xfId="2069" xr:uid="{4C6ABCDB-8686-496D-8B70-4587472EEDF8}"/>
    <cellStyle name="百分比 3 2 2 3 3 2 3" xfId="2070" xr:uid="{F6CAFA6F-A417-4EA5-9F57-04FA2047C3DD}"/>
    <cellStyle name="百分比 3 2 2 3 3 3" xfId="2071" xr:uid="{4974A626-E4F9-494D-962B-6ECE3F31199B}"/>
    <cellStyle name="百分比 3 2 2 3 3 3 2" xfId="2072" xr:uid="{8BA75685-26DE-4190-914F-0BDB8CC716A6}"/>
    <cellStyle name="百分比 3 2 2 3 3 4" xfId="2073" xr:uid="{352DCF97-2046-4844-A4D7-DF960D7AED3B}"/>
    <cellStyle name="百分比 3 2 2 3 4" xfId="2074" xr:uid="{F320CED2-7EEF-4815-B008-16C2CFA27DD5}"/>
    <cellStyle name="百分比 3 2 2 3 4 2" xfId="2075" xr:uid="{F3E36457-11DF-426E-8AC6-1C13D22D5409}"/>
    <cellStyle name="百分比 3 2 2 3 4 2 2" xfId="2076" xr:uid="{5E62678F-906E-4EE2-A52D-21AC0100B76A}"/>
    <cellStyle name="百分比 3 2 2 3 4 3" xfId="2077" xr:uid="{3F81DBDD-95D4-476D-AB11-3D288ED4F767}"/>
    <cellStyle name="百分比 3 2 2 3 5" xfId="2078" xr:uid="{97CCA38A-C226-4767-8413-B006CBBA6272}"/>
    <cellStyle name="百分比 3 2 2 3 5 2" xfId="2079" xr:uid="{63289DAD-F7C9-426B-B397-0C55C4B83E53}"/>
    <cellStyle name="百分比 3 2 2 3 6" xfId="2080" xr:uid="{50F52618-1AD5-4D24-B071-3AB5E49EF20C}"/>
    <cellStyle name="百分比 3 2 2 4" xfId="2081" xr:uid="{55B23605-0534-47DA-9FA1-F6B8C45918A1}"/>
    <cellStyle name="百分比 3 2 2 4 2" xfId="2082" xr:uid="{BE7ECC2F-A1F6-4EEB-ABD4-E0084961201B}"/>
    <cellStyle name="百分比 3 2 2 5" xfId="2083" xr:uid="{3DB878E1-42F9-4993-ACDF-EC2C32B719D1}"/>
    <cellStyle name="百分比 3 2 3" xfId="2084" xr:uid="{A786E558-3114-48DA-BC55-3998EFAC8C81}"/>
    <cellStyle name="百分比 3 2 3 2" xfId="2085" xr:uid="{63F8964B-14C9-44E3-8F69-89A828893337}"/>
    <cellStyle name="百分比 3 2 3 2 2" xfId="2086" xr:uid="{EC7A2AA3-477E-466E-A817-9FE7739C730C}"/>
    <cellStyle name="百分比 3 2 3 2 2 2" xfId="2087" xr:uid="{EC1C8B29-9F88-44E2-BCD2-17558087AD19}"/>
    <cellStyle name="百分比 3 2 3 2 2 2 2" xfId="2088" xr:uid="{CF94107C-B67C-44D6-9C5D-A685D95AF5A9}"/>
    <cellStyle name="百分比 3 2 3 2 2 2 2 2" xfId="2089" xr:uid="{26368660-4EF1-4FDD-AD93-A76B1F0F4F6A}"/>
    <cellStyle name="百分比 3 2 3 2 2 2 3" xfId="2090" xr:uid="{4119C6EF-C9EB-4CEA-B60D-BFA4DAD8E27F}"/>
    <cellStyle name="百分比 3 2 3 2 2 3" xfId="2091" xr:uid="{9F01FA2C-DC8B-4F78-A99E-6501DFBAD619}"/>
    <cellStyle name="百分比 3 2 3 2 2 3 2" xfId="2092" xr:uid="{082E4110-A450-48FB-AF49-C3E4CCD4E554}"/>
    <cellStyle name="百分比 3 2 3 2 2 4" xfId="2093" xr:uid="{761C9C22-C896-471F-81E5-B8913824B15D}"/>
    <cellStyle name="百分比 3 2 3 2 3" xfId="2094" xr:uid="{8071C311-029C-4D18-A8BE-7F6CDD1EABD8}"/>
    <cellStyle name="百分比 3 2 3 2 3 2" xfId="2095" xr:uid="{3EEB64B8-8B2D-49DB-8E46-55EEECE5C779}"/>
    <cellStyle name="百分比 3 2 3 2 3 2 2" xfId="2096" xr:uid="{59281BA3-C860-4362-A3D2-559799085DFC}"/>
    <cellStyle name="百分比 3 2 3 2 3 2 2 2" xfId="2097" xr:uid="{B3A04C43-3D01-4A4D-9A6F-24D185FD20D0}"/>
    <cellStyle name="百分比 3 2 3 2 3 2 3" xfId="2098" xr:uid="{EDF22979-57F8-44DB-BDFA-2AB6A09F7E2D}"/>
    <cellStyle name="百分比 3 2 3 2 3 3" xfId="2099" xr:uid="{5795D703-F9DD-4B17-AC7C-2EA557B9D77F}"/>
    <cellStyle name="百分比 3 2 3 2 3 3 2" xfId="2100" xr:uid="{E8605CF2-174F-4F20-95ED-B2A329AA35B8}"/>
    <cellStyle name="百分比 3 2 3 2 3 4" xfId="2101" xr:uid="{0A5B1232-3005-4ECA-A51F-6180341AA373}"/>
    <cellStyle name="百分比 3 2 3 2 4" xfId="2102" xr:uid="{95466C3B-3175-4E11-BBF0-F18468045319}"/>
    <cellStyle name="百分比 3 2 3 2 4 2" xfId="2103" xr:uid="{9B1C5F2E-7829-4EBE-ADF5-B3872DC9DF85}"/>
    <cellStyle name="百分比 3 2 3 2 4 2 2" xfId="2104" xr:uid="{0DB73E8E-6389-4313-854D-40A882BF336D}"/>
    <cellStyle name="百分比 3 2 3 2 4 3" xfId="2105" xr:uid="{4B98431E-BDD1-4533-9F7C-F379F6814F7B}"/>
    <cellStyle name="百分比 3 2 3 2 5" xfId="2106" xr:uid="{DCA57C2C-123D-4538-B515-15E27B6186FC}"/>
    <cellStyle name="百分比 3 2 3 2 5 2" xfId="2107" xr:uid="{700517CC-21D5-45C8-A87E-E2635E071EA0}"/>
    <cellStyle name="百分比 3 2 3 2 6" xfId="2108" xr:uid="{7F15CE15-DD8F-4FF5-9BFF-424F8E87FE7B}"/>
    <cellStyle name="百分比 3 2 3 3" xfId="2109" xr:uid="{AC7C6187-4F52-4BF9-97F9-AE75A04E33DC}"/>
    <cellStyle name="百分比 3 2 3 3 2" xfId="2110" xr:uid="{69644CFC-CD0C-4F58-8704-848EA2BDBF01}"/>
    <cellStyle name="百分比 3 2 3 3 2 2" xfId="2111" xr:uid="{5FFA4D84-552C-49C0-B849-C91B8F8204B9}"/>
    <cellStyle name="百分比 3 2 3 3 2 2 2" xfId="2112" xr:uid="{8579141A-F8B7-43E5-B7D1-1B1A5AEA96E8}"/>
    <cellStyle name="百分比 3 2 3 3 2 3" xfId="2113" xr:uid="{32FFD669-F28C-417B-BF9A-27A9A547FABD}"/>
    <cellStyle name="百分比 3 2 3 3 3" xfId="2114" xr:uid="{23689303-36C3-446A-BBFB-A9FDAAFA9F9C}"/>
    <cellStyle name="百分比 3 2 3 3 3 2" xfId="2115" xr:uid="{E43B1379-C8AD-4952-BC5A-8204EB0D510B}"/>
    <cellStyle name="百分比 3 2 3 3 4" xfId="2116" xr:uid="{93A3C245-E0C0-4287-A665-8004D79F4881}"/>
    <cellStyle name="百分比 3 2 3 4" xfId="2117" xr:uid="{1E55BF78-0D6D-4981-B4A9-319B5E8587B9}"/>
    <cellStyle name="百分比 3 2 3 4 2" xfId="2118" xr:uid="{0666B850-30A3-45D3-9057-38F7DF3F14DA}"/>
    <cellStyle name="百分比 3 2 3 4 2 2" xfId="2119" xr:uid="{2455E533-AF4B-4485-A871-98AE77FDCB6A}"/>
    <cellStyle name="百分比 3 2 3 4 3" xfId="2120" xr:uid="{915A5144-34E8-41CB-903B-E6AAAD3E1E5F}"/>
    <cellStyle name="百分比 3 2 3 5" xfId="2121" xr:uid="{59A50825-5880-4624-A379-2CE8B67B8586}"/>
    <cellStyle name="百分比 3 2 3 5 2" xfId="2122" xr:uid="{2C4E9EFA-EF37-4745-825E-924B2D602A1E}"/>
    <cellStyle name="百分比 3 2 3 6" xfId="2123" xr:uid="{8881219B-1C2F-4024-A473-BBACBBB85AE3}"/>
    <cellStyle name="百分比 3 2 4" xfId="2124" xr:uid="{F61FB9E2-EF9E-42CD-A31F-14E575F504E5}"/>
    <cellStyle name="百分比 3 2 4 2" xfId="2125" xr:uid="{0FACC05E-7561-4FC3-ABF6-99AC79FDB1DC}"/>
    <cellStyle name="百分比 3 2 5" xfId="2126" xr:uid="{A50973B8-DAF0-4D04-B069-C879FAD63B6C}"/>
    <cellStyle name="百分比 3 3" xfId="2127" xr:uid="{3BC899A3-2BFB-419D-8EF9-7606A69684C8}"/>
    <cellStyle name="百分比 3 3 2" xfId="2128" xr:uid="{2F916765-4613-4BC5-B037-B15AC8EEE4E0}"/>
    <cellStyle name="百分比 3 3 2 2" xfId="2129" xr:uid="{86E83FDE-3B10-4EF6-90C7-04FCE92145A5}"/>
    <cellStyle name="百分比 3 3 2 2 2" xfId="2130" xr:uid="{03DEFC36-C2D0-4088-B6CD-1359E3770455}"/>
    <cellStyle name="百分比 3 3 2 2 2 2" xfId="2131" xr:uid="{1FD0E439-74C4-4288-9A4B-4139A7A05A6E}"/>
    <cellStyle name="百分比 3 3 2 2 2 2 2" xfId="2132" xr:uid="{308833FE-12E1-49B0-A2E8-B12B389BC0FD}"/>
    <cellStyle name="百分比 3 3 2 2 2 2 2 2" xfId="2133" xr:uid="{0B3D19DF-0FD2-49AC-A87C-31C4402AAF06}"/>
    <cellStyle name="百分比 3 3 2 2 2 2 2 2 2" xfId="2134" xr:uid="{29AD7B73-682C-4F39-AEA0-4A4F304E874F}"/>
    <cellStyle name="百分比 3 3 2 2 2 2 2 3" xfId="2135" xr:uid="{466CD17C-3FBE-4195-9A9F-F4D652A8FDEB}"/>
    <cellStyle name="百分比 3 3 2 2 2 2 3" xfId="2136" xr:uid="{90F5C876-8FFE-463C-84D7-FFC487AEFA6B}"/>
    <cellStyle name="百分比 3 3 2 2 2 2 3 2" xfId="2137" xr:uid="{522F2E9A-5E5E-4367-B066-B8DC19E5A6B9}"/>
    <cellStyle name="百分比 3 3 2 2 2 2 4" xfId="2138" xr:uid="{0D07F30A-8D53-4C70-849B-AC40D2688914}"/>
    <cellStyle name="百分比 3 3 2 2 2 3" xfId="2139" xr:uid="{3059E806-9766-46DC-ADD1-B85DDBBCCDBE}"/>
    <cellStyle name="百分比 3 3 2 2 2 3 2" xfId="2140" xr:uid="{6D739F5C-055E-49EE-911C-E80542A97AEB}"/>
    <cellStyle name="百分比 3 3 2 2 2 3 2 2" xfId="2141" xr:uid="{5E34F87F-BC9B-4082-8267-1030D34491CD}"/>
    <cellStyle name="百分比 3 3 2 2 2 3 2 2 2" xfId="2142" xr:uid="{439557F3-D02C-43A3-A270-53E1C3461CBE}"/>
    <cellStyle name="百分比 3 3 2 2 2 3 2 3" xfId="2143" xr:uid="{7A6C2607-73CF-45CC-8174-17058941F389}"/>
    <cellStyle name="百分比 3 3 2 2 2 3 3" xfId="2144" xr:uid="{1C929273-5942-4475-907E-2B0026A2BE74}"/>
    <cellStyle name="百分比 3 3 2 2 2 3 3 2" xfId="2145" xr:uid="{C138DD77-BD6E-4943-A897-71A91E2095CD}"/>
    <cellStyle name="百分比 3 3 2 2 2 3 4" xfId="2146" xr:uid="{8263DFBB-9987-437C-9B74-FA9DA298ED44}"/>
    <cellStyle name="百分比 3 3 2 2 2 4" xfId="2147" xr:uid="{7B914179-8153-47C2-9E4F-8619D31E3A7B}"/>
    <cellStyle name="百分比 3 3 2 2 2 4 2" xfId="2148" xr:uid="{851EF87D-09BB-43BC-82DB-884DDAE3E7FC}"/>
    <cellStyle name="百分比 3 3 2 2 2 4 2 2" xfId="2149" xr:uid="{011FB663-5C9A-4B1D-9AA5-5A69273C1002}"/>
    <cellStyle name="百分比 3 3 2 2 2 4 3" xfId="2150" xr:uid="{6AFA2B5B-B7A7-4A1D-8F76-ED8F5693968B}"/>
    <cellStyle name="百分比 3 3 2 2 2 5" xfId="2151" xr:uid="{4F44E04B-A117-4D02-AE2F-FC198D57B3C1}"/>
    <cellStyle name="百分比 3 3 2 2 2 5 2" xfId="2152" xr:uid="{105C9FE7-1434-42DA-BAD2-90566967576F}"/>
    <cellStyle name="百分比 3 3 2 2 2 6" xfId="2153" xr:uid="{1CC5EB4C-5BCE-43A2-8747-28554A0EF050}"/>
    <cellStyle name="百分比 3 3 2 2 3" xfId="2154" xr:uid="{DDCAFBF2-479A-44D7-AAAD-12BEDF6141AE}"/>
    <cellStyle name="百分比 3 3 2 2 3 2" xfId="2155" xr:uid="{933C4B59-10BA-46A5-9AB1-F6888D7B818F}"/>
    <cellStyle name="百分比 3 3 2 2 3 2 2" xfId="2156" xr:uid="{D6B263BE-9954-4BB4-8BCC-521BDB8FDEF3}"/>
    <cellStyle name="百分比 3 3 2 2 3 2 2 2" xfId="2157" xr:uid="{A05E92B0-1464-4585-BEF0-5558F7782198}"/>
    <cellStyle name="百分比 3 3 2 2 3 2 3" xfId="2158" xr:uid="{2DEB9604-84DB-4DFF-9904-D050F973415E}"/>
    <cellStyle name="百分比 3 3 2 2 3 3" xfId="2159" xr:uid="{F6410F40-69C4-41A2-8A0A-D57A237367FD}"/>
    <cellStyle name="百分比 3 3 2 2 3 3 2" xfId="2160" xr:uid="{E23A7F57-987B-49BB-B71B-EFDF8543E472}"/>
    <cellStyle name="百分比 3 3 2 2 3 4" xfId="2161" xr:uid="{D7A9152C-3D1E-47CC-A74C-23753AC95318}"/>
    <cellStyle name="百分比 3 3 2 2 4" xfId="2162" xr:uid="{1C3FAC02-2C73-4D39-8BFD-F6CFFB73CBE5}"/>
    <cellStyle name="百分比 3 3 2 2 4 2" xfId="2163" xr:uid="{F19E04E1-B67B-446C-9417-AF131731A511}"/>
    <cellStyle name="百分比 3 3 2 2 4 2 2" xfId="2164" xr:uid="{232B8664-E0F4-4D33-A00B-3B4FF38229C6}"/>
    <cellStyle name="百分比 3 3 2 2 4 3" xfId="2165" xr:uid="{2F0659A1-5582-4BF6-8F18-46F0688E561B}"/>
    <cellStyle name="百分比 3 3 2 2 5" xfId="2166" xr:uid="{B5AA3FDB-206B-44CE-86F9-087E84344429}"/>
    <cellStyle name="百分比 3 3 2 2 5 2" xfId="2167" xr:uid="{496CC1BF-C75C-4271-B4D3-BDFC7421632D}"/>
    <cellStyle name="百分比 3 3 2 2 6" xfId="2168" xr:uid="{E71DBCBE-3831-44A6-97CC-D545F6E7A779}"/>
    <cellStyle name="百分比 3 3 2 3" xfId="2169" xr:uid="{C592C602-AA6E-4CF4-AFB7-41FE8C4DBC46}"/>
    <cellStyle name="百分比 3 3 2 3 2" xfId="2170" xr:uid="{111F0569-82C1-4423-A25D-4776A90BC304}"/>
    <cellStyle name="百分比 3 3 2 4" xfId="2171" xr:uid="{7F394B6C-B1A7-472A-BA42-9FC82CB6F6AD}"/>
    <cellStyle name="百分比 3 3 3" xfId="2172" xr:uid="{63674669-911E-4AFB-AAC6-95E7D20A4C7C}"/>
    <cellStyle name="百分比 3 3 3 2" xfId="2173" xr:uid="{FF374FF2-2E36-4A26-AC4B-29FE5C0DEA76}"/>
    <cellStyle name="百分比 3 3 3 2 2" xfId="2174" xr:uid="{ACC7752E-6A0A-40BA-A168-80758EDF42DC}"/>
    <cellStyle name="百分比 3 3 3 2 2 2" xfId="2175" xr:uid="{7E297083-EDBD-4649-9A42-75AEBF279741}"/>
    <cellStyle name="百分比 3 3 3 2 2 2 2" xfId="2176" xr:uid="{247C2CCA-70B4-4665-9375-E2CF86AE9815}"/>
    <cellStyle name="百分比 3 3 3 2 2 2 2 2" xfId="2177" xr:uid="{8F4F508A-683E-484D-864F-CA86C3098952}"/>
    <cellStyle name="百分比 3 3 3 2 2 2 3" xfId="2178" xr:uid="{C68DBBEC-C994-4ACA-8C74-EC9E61D96163}"/>
    <cellStyle name="百分比 3 3 3 2 2 3" xfId="2179" xr:uid="{0158A472-2E4A-4305-B82C-5EBD9B0F44C9}"/>
    <cellStyle name="百分比 3 3 3 2 2 3 2" xfId="2180" xr:uid="{E8DAC635-44C2-4CE5-B26C-13BC182E4A9F}"/>
    <cellStyle name="百分比 3 3 3 2 2 4" xfId="2181" xr:uid="{9E5EBD38-54CE-420E-B588-BBFA027C2765}"/>
    <cellStyle name="百分比 3 3 3 2 3" xfId="2182" xr:uid="{616180A2-F2C8-48C3-977B-57ED64BEC996}"/>
    <cellStyle name="百分比 3 3 3 2 3 2" xfId="2183" xr:uid="{C709B3AF-1AEF-45A2-AF2A-298B8D670E2B}"/>
    <cellStyle name="百分比 3 3 3 2 3 2 2" xfId="2184" xr:uid="{16701C50-9686-4EFD-8626-A8A742A83130}"/>
    <cellStyle name="百分比 3 3 3 2 3 2 2 2" xfId="2185" xr:uid="{E59F1967-2620-42E0-AC61-C231D3B95572}"/>
    <cellStyle name="百分比 3 3 3 2 3 2 3" xfId="2186" xr:uid="{716793C4-48F2-4DFD-945B-8633004AFE4B}"/>
    <cellStyle name="百分比 3 3 3 2 3 3" xfId="2187" xr:uid="{C725DA69-FFE9-4435-B6D9-0A7936D1BDBE}"/>
    <cellStyle name="百分比 3 3 3 2 3 3 2" xfId="2188" xr:uid="{54518C30-E33B-493A-A5A1-54928EF479D4}"/>
    <cellStyle name="百分比 3 3 3 2 3 4" xfId="2189" xr:uid="{DE3324F9-B95F-4205-88D0-DAF409FC8CE4}"/>
    <cellStyle name="百分比 3 3 3 2 4" xfId="2190" xr:uid="{784AAAB6-78B2-4F6B-8F5C-7CC8300A23CD}"/>
    <cellStyle name="百分比 3 3 3 2 4 2" xfId="2191" xr:uid="{D7E09BB4-F0E7-4BA7-A081-935F7DB39987}"/>
    <cellStyle name="百分比 3 3 3 2 4 2 2" xfId="2192" xr:uid="{963FEA96-C533-46CC-B0DD-523072286FF9}"/>
    <cellStyle name="百分比 3 3 3 2 4 3" xfId="2193" xr:uid="{74FE1713-F188-471A-B415-6BABCE861925}"/>
    <cellStyle name="百分比 3 3 3 2 5" xfId="2194" xr:uid="{59F9B9E9-6238-412D-8CBE-5BD862AAF287}"/>
    <cellStyle name="百分比 3 3 3 2 5 2" xfId="2195" xr:uid="{770B90A6-15A6-47EA-A48B-050878DCD3AD}"/>
    <cellStyle name="百分比 3 3 3 2 6" xfId="2196" xr:uid="{91226DD6-7B6D-4924-817B-5BDF3DB4DDC4}"/>
    <cellStyle name="百分比 3 3 3 3" xfId="2197" xr:uid="{C3D448F6-307A-4351-BA69-9B7C7E96ECCD}"/>
    <cellStyle name="百分比 3 3 3 3 2" xfId="2198" xr:uid="{8FB0B1FB-75DF-49BA-9104-11D6D504D2FA}"/>
    <cellStyle name="百分比 3 3 3 3 2 2" xfId="2199" xr:uid="{9E7987A7-FB44-4A85-9158-6AC4314F32D1}"/>
    <cellStyle name="百分比 3 3 3 3 2 2 2" xfId="2200" xr:uid="{60F035DA-A10D-47D1-8ADF-039C806362CD}"/>
    <cellStyle name="百分比 3 3 3 3 2 3" xfId="2201" xr:uid="{406514A1-28F0-4098-BCC5-EC46402DB85C}"/>
    <cellStyle name="百分比 3 3 3 3 3" xfId="2202" xr:uid="{9768FF9C-96F9-4C3D-B839-ACAF66FD78F6}"/>
    <cellStyle name="百分比 3 3 3 3 3 2" xfId="2203" xr:uid="{33C1E5BC-F9FD-410F-A113-638D3BDF11F5}"/>
    <cellStyle name="百分比 3 3 3 3 4" xfId="2204" xr:uid="{E7CC2F5F-80E5-4626-AD20-1FCA492E3A76}"/>
    <cellStyle name="百分比 3 3 3 4" xfId="2205" xr:uid="{905EABAB-4B62-4342-B0A6-DAAE12F750A9}"/>
    <cellStyle name="百分比 3 3 3 4 2" xfId="2206" xr:uid="{C54595C9-0AA5-49A0-A501-CE2408087F49}"/>
    <cellStyle name="百分比 3 3 3 4 2 2" xfId="2207" xr:uid="{AEF73CF6-6D70-4AF4-B1C6-B053B89DB37E}"/>
    <cellStyle name="百分比 3 3 3 4 3" xfId="2208" xr:uid="{2B7024B0-5D68-437F-8FF1-1B764FFD7D1E}"/>
    <cellStyle name="百分比 3 3 3 5" xfId="2209" xr:uid="{4BC503AC-EC65-4228-A1CD-87A06FBB8547}"/>
    <cellStyle name="百分比 3 3 3 5 2" xfId="2210" xr:uid="{4ECE5537-7439-4968-B6A2-02274241240F}"/>
    <cellStyle name="百分比 3 3 3 6" xfId="2211" xr:uid="{881E5C0C-E4F8-471C-AE03-C70ADA7BA9D7}"/>
    <cellStyle name="百分比 3 3 4" xfId="2212" xr:uid="{E7D41D98-D010-414A-B7A7-DC79D4C76A6C}"/>
    <cellStyle name="百分比 3 3 4 2" xfId="2213" xr:uid="{68355ECE-AA0B-4F5E-ACB6-4B9462FCD22C}"/>
    <cellStyle name="百分比 3 3 5" xfId="2214" xr:uid="{7D18FE06-8F4B-4C6A-A6EA-D827E8DCAE57}"/>
    <cellStyle name="百分比 3 4" xfId="2215" xr:uid="{16A7C70A-2FEC-4821-B088-8BC038F63E16}"/>
    <cellStyle name="百分比 3 4 2" xfId="2216" xr:uid="{C292E269-9528-4D1E-9943-8F19325D9749}"/>
    <cellStyle name="百分比 3 4 2 2" xfId="2217" xr:uid="{29672580-AB10-4FB8-9B3F-07A6A1EC7605}"/>
    <cellStyle name="百分比 3 4 2 2 2" xfId="2218" xr:uid="{4D9290F2-BF9A-4B01-B1D1-4F1BB9B0B163}"/>
    <cellStyle name="百分比 3 4 2 2 2 2" xfId="2219" xr:uid="{8E834548-514E-4369-AABE-7837AA7E48A5}"/>
    <cellStyle name="百分比 3 4 2 2 2 2 2" xfId="2220" xr:uid="{8A2A0ABA-A1F9-46A3-87D9-D8BE2FB7AD88}"/>
    <cellStyle name="百分比 3 4 2 2 2 3" xfId="2221" xr:uid="{634B4D26-2844-40A8-9CF0-B81470E5D4FA}"/>
    <cellStyle name="百分比 3 4 2 2 3" xfId="2222" xr:uid="{7C92D4D3-4C3E-49CA-B124-A1895BE17CEC}"/>
    <cellStyle name="百分比 3 4 2 2 3 2" xfId="2223" xr:uid="{28F38D70-FFEE-42FC-B9A9-C998C99B2F6D}"/>
    <cellStyle name="百分比 3 4 2 2 4" xfId="2224" xr:uid="{CB5E54AC-BBA9-4C8D-BEB3-6D2A8C383557}"/>
    <cellStyle name="百分比 3 4 2 3" xfId="2225" xr:uid="{EACBF552-5077-4015-A55E-006AC1E47ECB}"/>
    <cellStyle name="百分比 3 4 2 3 2" xfId="2226" xr:uid="{9BCF8F6D-AB26-4026-A4E3-87980AB41933}"/>
    <cellStyle name="百分比 3 4 2 3 2 2" xfId="2227" xr:uid="{F6F99F13-7AD6-407C-BC44-84279755DDE3}"/>
    <cellStyle name="百分比 3 4 2 3 2 2 2" xfId="2228" xr:uid="{343EB75A-7517-4309-A137-84B1810AC1EC}"/>
    <cellStyle name="百分比 3 4 2 3 2 3" xfId="2229" xr:uid="{FD35513F-C0DA-4A55-A9FC-BAF5629E8519}"/>
    <cellStyle name="百分比 3 4 2 3 3" xfId="2230" xr:uid="{699ED8FD-4AC3-4F46-ACE9-D6401B489638}"/>
    <cellStyle name="百分比 3 4 2 3 3 2" xfId="2231" xr:uid="{9B5BF12A-AE8E-4493-B713-34F23D79103B}"/>
    <cellStyle name="百分比 3 4 2 3 4" xfId="2232" xr:uid="{42C2DD3A-97DC-4A81-9B98-5CE4F0940563}"/>
    <cellStyle name="百分比 3 4 2 4" xfId="2233" xr:uid="{D184FF9A-F626-41A3-BD7B-0EB9C2B9835D}"/>
    <cellStyle name="百分比 3 4 2 4 2" xfId="2234" xr:uid="{3BB836A2-00CD-4199-8E99-9999B7775BE6}"/>
    <cellStyle name="百分比 3 4 2 4 2 2" xfId="2235" xr:uid="{A20F5ED1-E2BB-4E84-B592-C5967BCDDE81}"/>
    <cellStyle name="百分比 3 4 2 4 3" xfId="2236" xr:uid="{80974311-6D44-419F-904D-A819B3C02C14}"/>
    <cellStyle name="百分比 3 4 2 5" xfId="2237" xr:uid="{8415C9C9-A1B7-4757-9196-BE5F496D43B0}"/>
    <cellStyle name="百分比 3 4 2 5 2" xfId="2238" xr:uid="{5A8723EA-7C19-475E-A3A6-C62E1303CB11}"/>
    <cellStyle name="百分比 3 4 2 6" xfId="2239" xr:uid="{C82BD7C9-3FC7-48CA-8CF3-5CEA1295AC73}"/>
    <cellStyle name="百分比 3 4 3" xfId="2240" xr:uid="{9F778E53-7CB2-40B6-A163-3EFCD2585E6A}"/>
    <cellStyle name="百分比 3 4 3 2" xfId="2241" xr:uid="{BF1DF071-D85F-4EE7-8F6D-C5151AE4A6C4}"/>
    <cellStyle name="百分比 3 4 3 2 2" xfId="2242" xr:uid="{D08B6545-6FE5-4304-9911-3A181B919737}"/>
    <cellStyle name="百分比 3 4 3 2 2 2" xfId="2243" xr:uid="{04A28F19-A5D6-4A56-9F33-1940DC7394DB}"/>
    <cellStyle name="百分比 3 4 3 2 3" xfId="2244" xr:uid="{F63C9177-D86C-4283-BAA3-F2BB05174CBE}"/>
    <cellStyle name="百分比 3 4 3 3" xfId="2245" xr:uid="{E244E9E5-54AD-4F38-8C70-0F99756F80CB}"/>
    <cellStyle name="百分比 3 4 3 3 2" xfId="2246" xr:uid="{70EFC7A7-11E3-4707-ACB8-2148BD85CCE9}"/>
    <cellStyle name="百分比 3 4 3 4" xfId="2247" xr:uid="{4A0E521B-4A3C-4C79-9180-BADA7AD0102A}"/>
    <cellStyle name="百分比 3 4 4" xfId="2248" xr:uid="{570BA7F8-1A49-4F88-9D98-26916DE3F663}"/>
    <cellStyle name="百分比 3 4 4 2" xfId="2249" xr:uid="{8E4A3F3B-6AE5-403C-AA22-35B653EE703A}"/>
    <cellStyle name="百分比 3 4 4 2 2" xfId="2250" xr:uid="{79D1EBBB-3800-4397-B91E-2A289E3519F2}"/>
    <cellStyle name="百分比 3 4 4 3" xfId="2251" xr:uid="{B18CA7A2-10B1-4D65-B312-70DAEF97CAEB}"/>
    <cellStyle name="百分比 3 4 5" xfId="2252" xr:uid="{00B899C8-D5C7-4C71-9AC5-B8E16124F8C9}"/>
    <cellStyle name="百分比 3 4 5 2" xfId="2253" xr:uid="{1AA96143-FDDD-4D7D-8C7C-098437DF429D}"/>
    <cellStyle name="百分比 3 4 6" xfId="2254" xr:uid="{B859FED4-C2D3-43D3-BEE3-E420E3BC25A1}"/>
    <cellStyle name="百分比 3 5" xfId="2255" xr:uid="{07670F9F-50B3-42E7-ACD9-BA07CB847ED1}"/>
    <cellStyle name="百分比 3 5 2" xfId="2256" xr:uid="{851456FB-C383-4CF1-BCE1-7EBEB5775492}"/>
    <cellStyle name="百分比 3 6" xfId="2257" xr:uid="{2C8C54CB-A1B3-489E-B325-062A850457D1}"/>
    <cellStyle name="百分比 4" xfId="2258" xr:uid="{02EC26D9-B2BB-43E7-A07F-348989E540C0}"/>
    <cellStyle name="百分比 4 2" xfId="2259" xr:uid="{D02143D1-BEDF-471E-A31E-8D9453BD9017}"/>
    <cellStyle name="百分比 4 2 2" xfId="2260" xr:uid="{E36207F7-5060-4DA7-998A-D7AA5C202A0D}"/>
    <cellStyle name="百分比 4 2 2 2" xfId="2261" xr:uid="{EE515DCF-7EA4-4002-BE94-684B50763B02}"/>
    <cellStyle name="百分比 4 2 2 2 2" xfId="2262" xr:uid="{5A0376CD-02F9-43E4-92C6-7CF611B2C8AE}"/>
    <cellStyle name="百分比 4 2 2 2 2 2" xfId="2263" xr:uid="{E34DC27A-6D12-4B1D-BB81-993E71EA9519}"/>
    <cellStyle name="百分比 4 2 2 2 2 2 2" xfId="2264" xr:uid="{53A8030F-E89C-4D4D-A78B-27D1C42E1265}"/>
    <cellStyle name="百分比 4 2 2 2 2 2 2 2" xfId="2265" xr:uid="{C8EC92B8-2980-405B-8332-5176C7E63DC3}"/>
    <cellStyle name="百分比 4 2 2 2 2 2 2 2 2" xfId="2266" xr:uid="{88EB2F51-9B91-4651-8BA1-FD4CBAD1ED23}"/>
    <cellStyle name="百分比 4 2 2 2 2 2 2 2 2 2" xfId="2267" xr:uid="{FC228B57-8D8B-41C1-BCBC-07687A37A033}"/>
    <cellStyle name="百分比 4 2 2 2 2 2 2 2 3" xfId="2268" xr:uid="{F01670DE-8164-4FAC-9862-7907C48EAD14}"/>
    <cellStyle name="百分比 4 2 2 2 2 2 2 3" xfId="2269" xr:uid="{0B9997A1-F6CF-47B0-B1DD-5B7C84EB2BB5}"/>
    <cellStyle name="百分比 4 2 2 2 2 2 2 3 2" xfId="2270" xr:uid="{FA06EAAC-10AD-468D-9A3C-ECD08F1D162B}"/>
    <cellStyle name="百分比 4 2 2 2 2 2 2 4" xfId="2271" xr:uid="{DFA72BF6-AF23-45EB-9E46-B960F3ABFE6F}"/>
    <cellStyle name="百分比 4 2 2 2 2 2 3" xfId="2272" xr:uid="{DFD88F62-650F-45C4-8E48-B9D66EF86F9E}"/>
    <cellStyle name="百分比 4 2 2 2 2 2 3 2" xfId="2273" xr:uid="{65026604-D0E3-42FF-9927-6783D672EA0D}"/>
    <cellStyle name="百分比 4 2 2 2 2 2 3 2 2" xfId="2274" xr:uid="{A2776D84-4025-408C-BE03-1157929A072A}"/>
    <cellStyle name="百分比 4 2 2 2 2 2 3 2 2 2" xfId="2275" xr:uid="{B7F07068-0950-49C9-B278-877E6E073DC7}"/>
    <cellStyle name="百分比 4 2 2 2 2 2 3 2 3" xfId="2276" xr:uid="{D46BC993-B52C-4406-B6BE-0226B8E907C0}"/>
    <cellStyle name="百分比 4 2 2 2 2 2 3 3" xfId="2277" xr:uid="{18EF7156-186D-40BF-9AA3-87C06DC0FBC8}"/>
    <cellStyle name="百分比 4 2 2 2 2 2 3 3 2" xfId="2278" xr:uid="{4B561694-CD29-42AE-BAC5-7517A96E591D}"/>
    <cellStyle name="百分比 4 2 2 2 2 2 3 4" xfId="2279" xr:uid="{B26E7AAD-3F94-4C14-94DF-915C727CA349}"/>
    <cellStyle name="百分比 4 2 2 2 2 2 4" xfId="2280" xr:uid="{70C9840B-DFCD-4A58-AD0C-E616F62CD99D}"/>
    <cellStyle name="百分比 4 2 2 2 2 2 4 2" xfId="2281" xr:uid="{2213ACBC-488A-40F7-88E0-4F100840ABB4}"/>
    <cellStyle name="百分比 4 2 2 2 2 2 4 2 2" xfId="2282" xr:uid="{03D527AE-3FB4-49AD-B9E6-2B99521FAAB0}"/>
    <cellStyle name="百分比 4 2 2 2 2 2 4 3" xfId="2283" xr:uid="{26B46258-3E7C-48D7-9D2B-349AFF2AF9DB}"/>
    <cellStyle name="百分比 4 2 2 2 2 2 5" xfId="2284" xr:uid="{3F1B27CB-899F-48BA-973A-AFCB5C02ADAE}"/>
    <cellStyle name="百分比 4 2 2 2 2 2 5 2" xfId="2285" xr:uid="{C917B335-A20B-4A33-B031-4F7E107B0031}"/>
    <cellStyle name="百分比 4 2 2 2 2 2 6" xfId="2286" xr:uid="{8AD40C7D-09EC-41B4-A857-378D21CC6342}"/>
    <cellStyle name="百分比 4 2 2 2 2 3" xfId="2287" xr:uid="{185A8DCE-01E1-455A-9370-81F215D0A861}"/>
    <cellStyle name="百分比 4 2 2 2 2 3 2" xfId="2288" xr:uid="{D2E6C019-3704-48DD-B06E-ACD3AB4EA640}"/>
    <cellStyle name="百分比 4 2 2 2 2 3 2 2" xfId="2289" xr:uid="{D2F2CF98-9AB1-4DF6-A520-60D1C5595F38}"/>
    <cellStyle name="百分比 4 2 2 2 2 3 2 2 2" xfId="2290" xr:uid="{7A13A40A-64CA-46C1-9706-68820DBB5E98}"/>
    <cellStyle name="百分比 4 2 2 2 2 3 2 3" xfId="2291" xr:uid="{6AB1E32B-22F4-441E-87D4-4E2FCB739887}"/>
    <cellStyle name="百分比 4 2 2 2 2 3 3" xfId="2292" xr:uid="{5CD363CE-DD48-440E-9B06-56CCE1650691}"/>
    <cellStyle name="百分比 4 2 2 2 2 3 3 2" xfId="2293" xr:uid="{DA44AA14-0267-45F6-9B32-7A1C5576891F}"/>
    <cellStyle name="百分比 4 2 2 2 2 3 4" xfId="2294" xr:uid="{F0FA0156-D1B3-45F9-BF55-37126501886D}"/>
    <cellStyle name="百分比 4 2 2 2 2 4" xfId="2295" xr:uid="{8947BE3B-A1F1-4D08-8F15-68D549B1D9E0}"/>
    <cellStyle name="百分比 4 2 2 2 2 4 2" xfId="2296" xr:uid="{96F1757F-BD2B-4876-97CA-37CCF38F91F2}"/>
    <cellStyle name="百分比 4 2 2 2 2 4 2 2" xfId="2297" xr:uid="{6BC1A40B-61C6-41F8-A718-55F09DD0C1D8}"/>
    <cellStyle name="百分比 4 2 2 2 2 4 3" xfId="2298" xr:uid="{13F0403F-E40B-4A00-B52B-EBFFAFCC9190}"/>
    <cellStyle name="百分比 4 2 2 2 2 5" xfId="2299" xr:uid="{7A785354-F88C-4ACC-8933-7FFC6A70B1FF}"/>
    <cellStyle name="百分比 4 2 2 2 2 5 2" xfId="2300" xr:uid="{D5CEB332-850B-45F4-B91F-7A9A028E5ECF}"/>
    <cellStyle name="百分比 4 2 2 2 2 6" xfId="2301" xr:uid="{E6C08208-201E-4FFD-AB88-0889F42CC5DC}"/>
    <cellStyle name="百分比 4 2 2 2 3" xfId="2302" xr:uid="{ACB4733D-746E-4704-9B97-EDE02317C3CE}"/>
    <cellStyle name="百分比 4 2 2 2 3 2" xfId="2303" xr:uid="{80720BC0-2F4B-4F3A-9DF3-02DACC226B3E}"/>
    <cellStyle name="百分比 4 2 2 2 4" xfId="2304" xr:uid="{F451F714-7BDD-496C-9464-1DE1021D98D1}"/>
    <cellStyle name="百分比 4 2 2 3" xfId="2305" xr:uid="{0573A434-F1A0-4B3F-8D62-33E0AB27F30C}"/>
    <cellStyle name="百分比 4 2 2 3 2" xfId="2306" xr:uid="{6DACF872-3182-4587-82E3-04449D1A4629}"/>
    <cellStyle name="百分比 4 2 2 3 2 2" xfId="2307" xr:uid="{2A0DF71B-68FA-4275-9C27-DE4541120CDF}"/>
    <cellStyle name="百分比 4 2 2 3 2 2 2" xfId="2308" xr:uid="{DADE06AB-CF46-44E6-975B-97638D56F3B2}"/>
    <cellStyle name="百分比 4 2 2 3 2 2 2 2" xfId="2309" xr:uid="{5698841D-9ED2-4E10-A355-3D8736010A18}"/>
    <cellStyle name="百分比 4 2 2 3 2 2 2 2 2" xfId="2310" xr:uid="{CBB67C54-C26F-436E-B815-EF6B0E0ACC30}"/>
    <cellStyle name="百分比 4 2 2 3 2 2 2 3" xfId="2311" xr:uid="{7EBFBFE0-EA8D-4EE0-B646-269022CE7F31}"/>
    <cellStyle name="百分比 4 2 2 3 2 2 3" xfId="2312" xr:uid="{619CE33D-665A-4414-BB4B-65DC17DFD043}"/>
    <cellStyle name="百分比 4 2 2 3 2 2 3 2" xfId="2313" xr:uid="{CA522C1F-8AAD-4A77-BC95-2374062EB3A4}"/>
    <cellStyle name="百分比 4 2 2 3 2 2 4" xfId="2314" xr:uid="{5D237F8C-DAA2-4FC5-8E15-63512F63C7C5}"/>
    <cellStyle name="百分比 4 2 2 3 2 3" xfId="2315" xr:uid="{9706703E-3658-46DE-83F8-8DE6D484474A}"/>
    <cellStyle name="百分比 4 2 2 3 2 3 2" xfId="2316" xr:uid="{4AF78FAF-B0BF-4722-9ED5-34F1299C4CA5}"/>
    <cellStyle name="百分比 4 2 2 3 2 3 2 2" xfId="2317" xr:uid="{0A6DF3C8-FD40-4FCC-9ED8-A0448FA13F97}"/>
    <cellStyle name="百分比 4 2 2 3 2 3 2 2 2" xfId="2318" xr:uid="{F89DBDC5-4435-4896-AB48-A0904776D161}"/>
    <cellStyle name="百分比 4 2 2 3 2 3 2 3" xfId="2319" xr:uid="{23DD20E0-38B3-4821-B284-374F1E722817}"/>
    <cellStyle name="百分比 4 2 2 3 2 3 3" xfId="2320" xr:uid="{F041F5AD-FD93-4743-A33D-3ACA080B39B5}"/>
    <cellStyle name="百分比 4 2 2 3 2 3 3 2" xfId="2321" xr:uid="{EE970033-41DF-45A4-9833-EBF0C5FE23C2}"/>
    <cellStyle name="百分比 4 2 2 3 2 3 4" xfId="2322" xr:uid="{C7279399-5944-4E6E-B7CF-8AC967C3E2AA}"/>
    <cellStyle name="百分比 4 2 2 3 2 4" xfId="2323" xr:uid="{E5157F1D-D45A-44CF-A7A1-A25264CB8C88}"/>
    <cellStyle name="百分比 4 2 2 3 2 4 2" xfId="2324" xr:uid="{9E972C2C-3F42-44C5-B587-2FF9256120C5}"/>
    <cellStyle name="百分比 4 2 2 3 2 4 2 2" xfId="2325" xr:uid="{7BDE861D-745C-4585-B146-517BEC03C07F}"/>
    <cellStyle name="百分比 4 2 2 3 2 4 3" xfId="2326" xr:uid="{141F3542-1592-4272-8E44-B63B1A6B2CCF}"/>
    <cellStyle name="百分比 4 2 2 3 2 5" xfId="2327" xr:uid="{52161628-F80A-42BF-84C3-08D097871500}"/>
    <cellStyle name="百分比 4 2 2 3 2 5 2" xfId="2328" xr:uid="{71ACFECD-EB30-497E-9623-78BFA567974A}"/>
    <cellStyle name="百分比 4 2 2 3 2 6" xfId="2329" xr:uid="{2D35DB74-BC93-4BAD-89CC-9E3948D5F37F}"/>
    <cellStyle name="百分比 4 2 2 3 3" xfId="2330" xr:uid="{123BF8E8-4352-48A5-9A4B-332D59892A91}"/>
    <cellStyle name="百分比 4 2 2 3 3 2" xfId="2331" xr:uid="{1ECA01DA-A569-47BE-8159-1A85C7976105}"/>
    <cellStyle name="百分比 4 2 2 3 3 2 2" xfId="2332" xr:uid="{1F77DAA8-A121-479F-8794-BACD9C2E98B7}"/>
    <cellStyle name="百分比 4 2 2 3 3 2 2 2" xfId="2333" xr:uid="{EEC060F8-BFDC-495E-9BDB-1EAC86CD7521}"/>
    <cellStyle name="百分比 4 2 2 3 3 2 3" xfId="2334" xr:uid="{10E72433-7F5F-4169-9D68-CAA342804432}"/>
    <cellStyle name="百分比 4 2 2 3 3 3" xfId="2335" xr:uid="{50E01DE9-44C9-4B9E-B4FB-FC98422BDC25}"/>
    <cellStyle name="百分比 4 2 2 3 3 3 2" xfId="2336" xr:uid="{C2734036-C40C-40CF-941D-7B9276215F2E}"/>
    <cellStyle name="百分比 4 2 2 3 3 4" xfId="2337" xr:uid="{F882C136-FD2F-4A09-BDF7-0EB4A74BFCD2}"/>
    <cellStyle name="百分比 4 2 2 3 4" xfId="2338" xr:uid="{8C932847-9396-45D6-AA94-6B09F507D93F}"/>
    <cellStyle name="百分比 4 2 2 3 4 2" xfId="2339" xr:uid="{5D4023BB-A772-419A-A7B7-8DA9ACF00E70}"/>
    <cellStyle name="百分比 4 2 2 3 4 2 2" xfId="2340" xr:uid="{60299445-F66C-4D97-A1A1-7D67424E79F1}"/>
    <cellStyle name="百分比 4 2 2 3 4 3" xfId="2341" xr:uid="{11CDAC3C-6654-43DF-A788-AD232390E90A}"/>
    <cellStyle name="百分比 4 2 2 3 5" xfId="2342" xr:uid="{9E3683A5-79FC-475D-A5A6-D65202C91CAF}"/>
    <cellStyle name="百分比 4 2 2 3 5 2" xfId="2343" xr:uid="{4066A453-F327-45F0-9780-E5E9EB1F4999}"/>
    <cellStyle name="百分比 4 2 2 3 6" xfId="2344" xr:uid="{8FE42B5C-B2FB-4F27-A965-A1C47EEF32E9}"/>
    <cellStyle name="百分比 4 2 2 4" xfId="2345" xr:uid="{CF2729BB-780E-46F3-AC38-9968365A2CDF}"/>
    <cellStyle name="百分比 4 2 2 4 2" xfId="2346" xr:uid="{1181D1CF-23CE-4507-BBF4-9C5278D0209F}"/>
    <cellStyle name="百分比 4 2 2 5" xfId="2347" xr:uid="{3982AA1B-B0BE-47B1-82F5-E2515D6DD740}"/>
    <cellStyle name="百分比 4 2 3" xfId="2348" xr:uid="{0382F355-4F2C-4C34-B39D-18B6F3178E47}"/>
    <cellStyle name="百分比 4 2 3 2" xfId="2349" xr:uid="{7EEB2A7D-42AF-4349-951C-7463DDB943E4}"/>
    <cellStyle name="百分比 4 2 3 2 2" xfId="2350" xr:uid="{F0DE144C-DC7C-4E2B-9F9E-28FEFC07FCA5}"/>
    <cellStyle name="百分比 4 2 3 2 2 2" xfId="2351" xr:uid="{8A8D5424-6BD1-4F3D-B3A8-D67D0324C07A}"/>
    <cellStyle name="百分比 4 2 3 2 2 2 2" xfId="2352" xr:uid="{9E839F7B-119B-4D88-8D70-8C419AB97E4C}"/>
    <cellStyle name="百分比 4 2 3 2 2 2 2 2" xfId="2353" xr:uid="{4BB8492E-D2A9-40FA-8491-1EEEE5593075}"/>
    <cellStyle name="百分比 4 2 3 2 2 2 3" xfId="2354" xr:uid="{AFAE3E16-4FE0-49F3-B4DA-B3AAE662202F}"/>
    <cellStyle name="百分比 4 2 3 2 2 3" xfId="2355" xr:uid="{A0146B8A-A32D-4F08-A9DD-6E89C3E1807D}"/>
    <cellStyle name="百分比 4 2 3 2 2 3 2" xfId="2356" xr:uid="{86CA6C6A-3BC6-45B9-9AA7-39024182DE78}"/>
    <cellStyle name="百分比 4 2 3 2 2 4" xfId="2357" xr:uid="{4D064DF2-CCC5-433A-86F1-915D579EC972}"/>
    <cellStyle name="百分比 4 2 3 2 3" xfId="2358" xr:uid="{ACB99CB2-29E0-4AB4-B539-25E9489DBE8C}"/>
    <cellStyle name="百分比 4 2 3 2 3 2" xfId="2359" xr:uid="{C734CAFA-4FC8-48EF-861E-A12E3D218DD1}"/>
    <cellStyle name="百分比 4 2 3 2 3 2 2" xfId="2360" xr:uid="{DD7589B5-A550-42AE-ABE9-1BF392448BFA}"/>
    <cellStyle name="百分比 4 2 3 2 3 2 2 2" xfId="2361" xr:uid="{8A804FEC-B963-4A12-BA71-CDFF822EB18D}"/>
    <cellStyle name="百分比 4 2 3 2 3 2 3" xfId="2362" xr:uid="{104A0689-D18D-4D19-8DCB-5820AC7EF1E5}"/>
    <cellStyle name="百分比 4 2 3 2 3 3" xfId="2363" xr:uid="{963D11C1-6ED6-4F2E-B9D4-29D5AB8DD499}"/>
    <cellStyle name="百分比 4 2 3 2 3 3 2" xfId="2364" xr:uid="{DA774872-0342-4653-9521-F399662DC499}"/>
    <cellStyle name="百分比 4 2 3 2 3 4" xfId="2365" xr:uid="{ABE4E88F-B56D-4989-94FD-C56A92473731}"/>
    <cellStyle name="百分比 4 2 3 2 4" xfId="2366" xr:uid="{1206465A-F4CE-4DA8-9282-B9088AAF947B}"/>
    <cellStyle name="百分比 4 2 3 2 4 2" xfId="2367" xr:uid="{29D0B809-B85E-4177-A824-FCBB88DD1AED}"/>
    <cellStyle name="百分比 4 2 3 2 4 2 2" xfId="2368" xr:uid="{CE0B1A78-CF9B-4075-8E9A-3F15DAA77306}"/>
    <cellStyle name="百分比 4 2 3 2 4 3" xfId="2369" xr:uid="{A2632EAF-F988-4E23-9AF7-02B47161829F}"/>
    <cellStyle name="百分比 4 2 3 2 5" xfId="2370" xr:uid="{519816AE-75A1-4A53-8C4C-F051342309A8}"/>
    <cellStyle name="百分比 4 2 3 2 5 2" xfId="2371" xr:uid="{83094B43-52FE-4D6A-8499-7E4B59AAC3A0}"/>
    <cellStyle name="百分比 4 2 3 2 6" xfId="2372" xr:uid="{474C0811-E4B3-46A6-B3D8-048DB5E58A04}"/>
    <cellStyle name="百分比 4 2 3 3" xfId="2373" xr:uid="{695142BF-DEEF-4718-8532-AE06A31DBFC4}"/>
    <cellStyle name="百分比 4 2 3 3 2" xfId="2374" xr:uid="{50E69432-B525-4E53-8662-571741EB5BB5}"/>
    <cellStyle name="百分比 4 2 3 3 2 2" xfId="2375" xr:uid="{4D56B075-50C7-4527-8D74-0386161E64C9}"/>
    <cellStyle name="百分比 4 2 3 3 2 2 2" xfId="2376" xr:uid="{D929D858-AAA0-4255-8B09-3F553684EB03}"/>
    <cellStyle name="百分比 4 2 3 3 2 3" xfId="2377" xr:uid="{22FD6BFB-454F-4631-B163-2B99AFED539A}"/>
    <cellStyle name="百分比 4 2 3 3 3" xfId="2378" xr:uid="{17BE730D-3149-4B20-8AC6-FF866064F454}"/>
    <cellStyle name="百分比 4 2 3 3 3 2" xfId="2379" xr:uid="{5C7A99BC-ABEF-45FA-AF1E-68E7DCEBA9DF}"/>
    <cellStyle name="百分比 4 2 3 3 4" xfId="2380" xr:uid="{28C60D52-CFF2-45C8-9E3A-A1538905F9AA}"/>
    <cellStyle name="百分比 4 2 3 4" xfId="2381" xr:uid="{05D5505D-5053-40C4-83D0-CE8DB33B9262}"/>
    <cellStyle name="百分比 4 2 3 4 2" xfId="2382" xr:uid="{94123190-6612-4C77-9A77-D1E5E75E453B}"/>
    <cellStyle name="百分比 4 2 3 4 2 2" xfId="2383" xr:uid="{FBFEC52F-EE1B-4A8C-A67E-9BA4AA0C3762}"/>
    <cellStyle name="百分比 4 2 3 4 3" xfId="2384" xr:uid="{4F548A7D-CF3D-44BD-8932-8329C1592782}"/>
    <cellStyle name="百分比 4 2 3 5" xfId="2385" xr:uid="{897FAE32-34E2-4C2A-AE8B-3350D50C78FA}"/>
    <cellStyle name="百分比 4 2 3 5 2" xfId="2386" xr:uid="{F84783F9-49EB-4A61-9A90-D21968645219}"/>
    <cellStyle name="百分比 4 2 3 6" xfId="2387" xr:uid="{FCF0577F-CA6C-470F-B861-E3A45E86A908}"/>
    <cellStyle name="百分比 4 2 4" xfId="2388" xr:uid="{6C5DA514-04EB-4E80-AE0D-9880465FD19A}"/>
    <cellStyle name="百分比 4 2 4 2" xfId="2389" xr:uid="{04EEE93D-ED01-43B1-8E0E-AFB8A06A6830}"/>
    <cellStyle name="百分比 4 2 5" xfId="2390" xr:uid="{8FC53909-6404-425F-ACD9-3122DCEB0D3B}"/>
    <cellStyle name="百分比 4 3" xfId="2391" xr:uid="{645F11C7-9423-42C6-9E5C-4FE89DF0EBFE}"/>
    <cellStyle name="百分比 4 3 2" xfId="2392" xr:uid="{CC7C0947-AB84-4DCD-B2B9-3E076C870CBD}"/>
    <cellStyle name="百分比 4 3 2 2" xfId="2393" xr:uid="{93BE359B-71C6-4A64-88D1-0AC4DF3FC71E}"/>
    <cellStyle name="百分比 4 3 2 2 2" xfId="2394" xr:uid="{2DC107AA-D4A4-4CFE-9250-C7342D3A7B26}"/>
    <cellStyle name="百分比 4 3 2 2 2 2" xfId="2395" xr:uid="{79A8C2A7-C709-4586-8914-CFD5CC1F7245}"/>
    <cellStyle name="百分比 4 3 2 2 2 2 2" xfId="2396" xr:uid="{6476DED0-50F4-4659-B74E-3AFD96B4AD86}"/>
    <cellStyle name="百分比 4 3 2 2 2 2 2 2" xfId="2397" xr:uid="{08D184D0-2E2C-425A-9A58-6548CBBF519D}"/>
    <cellStyle name="百分比 4 3 2 2 2 2 3" xfId="2398" xr:uid="{5E778C80-7CA4-4AF1-9313-9D50CA2DE010}"/>
    <cellStyle name="百分比 4 3 2 2 2 3" xfId="2399" xr:uid="{8D93395A-BA43-4D9C-B59F-39E388B47F60}"/>
    <cellStyle name="百分比 4 3 2 2 2 3 2" xfId="2400" xr:uid="{AF89BEE6-4660-4A74-A6B6-5099C71DD2CF}"/>
    <cellStyle name="百分比 4 3 2 2 2 4" xfId="2401" xr:uid="{72116AE7-1D35-4D16-9757-2ABA9E8857F7}"/>
    <cellStyle name="百分比 4 3 2 2 3" xfId="2402" xr:uid="{D189ABFA-D47B-4DCC-98BB-DD5478ECBF2D}"/>
    <cellStyle name="百分比 4 3 2 2 3 2" xfId="2403" xr:uid="{9666B30A-E42E-4087-8977-A304BCE44523}"/>
    <cellStyle name="百分比 4 3 2 2 3 2 2" xfId="2404" xr:uid="{60E24FBA-AFAF-469A-BC12-D7B840001D59}"/>
    <cellStyle name="百分比 4 3 2 2 3 2 2 2" xfId="2405" xr:uid="{07392250-060D-423B-A862-302CDA6DE075}"/>
    <cellStyle name="百分比 4 3 2 2 3 2 3" xfId="2406" xr:uid="{C0E2E4DC-AD36-47BA-84DE-0EB3349CFA70}"/>
    <cellStyle name="百分比 4 3 2 2 3 3" xfId="2407" xr:uid="{95E64BD8-B191-4959-B844-525FA289084B}"/>
    <cellStyle name="百分比 4 3 2 2 3 3 2" xfId="2408" xr:uid="{A5529B88-6A83-4327-8B6C-520144C2EC5C}"/>
    <cellStyle name="百分比 4 3 2 2 3 4" xfId="2409" xr:uid="{06AEF8B1-9CE8-41B1-9C3D-5C464968EA5F}"/>
    <cellStyle name="百分比 4 3 2 2 4" xfId="2410" xr:uid="{04F9CCC0-2EB5-4B10-A24E-C32061ACA634}"/>
    <cellStyle name="百分比 4 3 2 2 4 2" xfId="2411" xr:uid="{2976D2E5-7A32-4C2E-92A3-C6C483B7B1B2}"/>
    <cellStyle name="百分比 4 3 2 2 4 2 2" xfId="2412" xr:uid="{C2C0EB93-7EE5-483C-82D6-845D9BC540D2}"/>
    <cellStyle name="百分比 4 3 2 2 4 3" xfId="2413" xr:uid="{B3C9C383-A239-4A0B-A8F0-F340F952092B}"/>
    <cellStyle name="百分比 4 3 2 2 5" xfId="2414" xr:uid="{9ED44FFE-E869-48B3-91E0-FFC47AABBEB2}"/>
    <cellStyle name="百分比 4 3 2 2 5 2" xfId="2415" xr:uid="{2AAF27BA-8924-4714-BAF0-AC0B8A075F5B}"/>
    <cellStyle name="百分比 4 3 2 2 6" xfId="2416" xr:uid="{527F6037-3EA8-4099-ADEC-D64C09D15D67}"/>
    <cellStyle name="百分比 4 3 2 3" xfId="2417" xr:uid="{13C35821-591B-4815-969A-E3D57C04164B}"/>
    <cellStyle name="百分比 4 3 2 3 2" xfId="2418" xr:uid="{E70BBCCA-476A-4978-811C-5DC4A2C6C7AF}"/>
    <cellStyle name="百分比 4 3 2 3 2 2" xfId="2419" xr:uid="{5B2788F3-D11D-47CF-B7FF-CA78C286C50E}"/>
    <cellStyle name="百分比 4 3 2 3 2 2 2" xfId="2420" xr:uid="{0D4ADC4A-7499-45BE-969C-61EF6A0EE355}"/>
    <cellStyle name="百分比 4 3 2 3 2 3" xfId="2421" xr:uid="{88AE441E-108B-4E0C-9C03-BCD691C9A0F0}"/>
    <cellStyle name="百分比 4 3 2 3 3" xfId="2422" xr:uid="{EB745AB8-40D0-4C07-8321-D453748D3E3C}"/>
    <cellStyle name="百分比 4 3 2 3 3 2" xfId="2423" xr:uid="{A5E72F36-D564-4A32-966C-5E8FF3C13D3F}"/>
    <cellStyle name="百分比 4 3 2 3 4" xfId="2424" xr:uid="{6DF17E09-D4F0-4F46-A7A5-06A7508A6C72}"/>
    <cellStyle name="百分比 4 3 2 4" xfId="2425" xr:uid="{9F23FEFC-E2C1-465D-BB5F-26EABB944E6C}"/>
    <cellStyle name="百分比 4 3 2 4 2" xfId="2426" xr:uid="{5E408780-B682-4C8B-8D38-5BC6B2E8B9D2}"/>
    <cellStyle name="百分比 4 3 2 4 2 2" xfId="2427" xr:uid="{9E48144A-417D-474C-B331-B636322BED8A}"/>
    <cellStyle name="百分比 4 3 2 4 3" xfId="2428" xr:uid="{E35450D7-9D1E-420B-94BE-EF0172E52925}"/>
    <cellStyle name="百分比 4 3 2 5" xfId="2429" xr:uid="{2B42E259-2126-47D4-B141-AF2E843B1F69}"/>
    <cellStyle name="百分比 4 3 2 5 2" xfId="2430" xr:uid="{F4506755-1712-4B6F-A4EB-C3E333DCBD1C}"/>
    <cellStyle name="百分比 4 3 2 6" xfId="2431" xr:uid="{5665A567-C60E-44C3-A226-15FBFCAA4F7B}"/>
    <cellStyle name="百分比 4 3 3" xfId="2432" xr:uid="{FF8E18DE-818D-44B0-A70F-BE68F35D4E85}"/>
    <cellStyle name="百分比 4 3 3 2" xfId="2433" xr:uid="{F005A95B-D40D-46C9-B698-97DBC6D7D2EB}"/>
    <cellStyle name="百分比 4 3 4" xfId="2434" xr:uid="{EDA41F29-8374-481F-A43A-17230FEF085E}"/>
    <cellStyle name="百分比 4 4" xfId="2435" xr:uid="{357A5CD7-AE3A-40F6-BB3D-52E7CCFBC3D4}"/>
    <cellStyle name="百分比 4 4 2" xfId="2436" xr:uid="{FE3EF570-6E3F-4770-9929-4BAFF38DE297}"/>
    <cellStyle name="百分比 4 4 2 2" xfId="2437" xr:uid="{1EF2A112-3AC4-4EBD-9887-360C277CC437}"/>
    <cellStyle name="百分比 4 4 2 2 2" xfId="2438" xr:uid="{27C02D68-2DAB-4C42-8010-E71F180400BA}"/>
    <cellStyle name="百分比 4 4 2 2 2 2" xfId="2439" xr:uid="{589231E0-1944-4698-85E9-4542596F113B}"/>
    <cellStyle name="百分比 4 4 2 2 2 2 2" xfId="2440" xr:uid="{AE4FA350-A987-41AC-B5A9-905CA229A326}"/>
    <cellStyle name="百分比 4 4 2 2 2 2 2 2" xfId="2441" xr:uid="{1C902F53-CF9B-4765-A7EA-42F11C44DE9C}"/>
    <cellStyle name="百分比 4 4 2 2 2 2 2 2 2" xfId="2442" xr:uid="{DF41B54C-BCFA-428B-9634-B49E1737513C}"/>
    <cellStyle name="百分比 4 4 2 2 2 2 2 3" xfId="2443" xr:uid="{76A6FAC2-5942-4346-AD03-60F2F3E1739D}"/>
    <cellStyle name="百分比 4 4 2 2 2 2 3" xfId="2444" xr:uid="{1B0AB650-40FE-4E5B-8CBF-E1297E886BA1}"/>
    <cellStyle name="百分比 4 4 2 2 2 2 3 2" xfId="2445" xr:uid="{D50CD62E-F992-4E22-95E7-2F90F73FC09D}"/>
    <cellStyle name="百分比 4 4 2 2 2 2 4" xfId="2446" xr:uid="{062F8553-2C39-499D-A028-567349F9B86E}"/>
    <cellStyle name="百分比 4 4 2 2 2 3" xfId="2447" xr:uid="{5D69ECD1-86CF-42CE-9CC9-78EB416C95BB}"/>
    <cellStyle name="百分比 4 4 2 2 2 3 2" xfId="2448" xr:uid="{23CE6940-5CC9-4563-AD57-939161638F36}"/>
    <cellStyle name="百分比 4 4 2 2 2 3 2 2" xfId="2449" xr:uid="{3E7444EC-E584-4D4B-8144-22F4A88DFE1D}"/>
    <cellStyle name="百分比 4 4 2 2 2 3 2 2 2" xfId="2450" xr:uid="{0878ED1E-89A5-4D5E-8D74-709AF761068E}"/>
    <cellStyle name="百分比 4 4 2 2 2 3 2 3" xfId="2451" xr:uid="{F9D9133C-8451-4C29-9D06-9E81901AFFFA}"/>
    <cellStyle name="百分比 4 4 2 2 2 3 3" xfId="2452" xr:uid="{83333C14-C956-48EB-94AA-16DCFE73AA46}"/>
    <cellStyle name="百分比 4 4 2 2 2 3 3 2" xfId="2453" xr:uid="{AC27C0C5-4EE6-4FF6-901C-B2FBC6B08309}"/>
    <cellStyle name="百分比 4 4 2 2 2 3 4" xfId="2454" xr:uid="{743EDCD4-5148-4544-95A6-1948E1F4A2E4}"/>
    <cellStyle name="百分比 4 4 2 2 2 4" xfId="2455" xr:uid="{D8BFC3FB-D026-4A9B-93A7-1A2B3E6592DF}"/>
    <cellStyle name="百分比 4 4 2 2 2 4 2" xfId="2456" xr:uid="{360B8B3B-84FB-4720-83A3-8099A433EBD9}"/>
    <cellStyle name="百分比 4 4 2 2 2 4 2 2" xfId="2457" xr:uid="{DE756B6D-9DBA-4667-A7D0-961F99140B9C}"/>
    <cellStyle name="百分比 4 4 2 2 2 4 3" xfId="2458" xr:uid="{568D9A74-CC05-47FF-BCB2-68544121E907}"/>
    <cellStyle name="百分比 4 4 2 2 2 5" xfId="2459" xr:uid="{D1369942-6C3F-4DA9-B52A-54532A98B99B}"/>
    <cellStyle name="百分比 4 4 2 2 2 5 2" xfId="2460" xr:uid="{A51A0800-FAF0-467D-A736-0D571ADCC208}"/>
    <cellStyle name="百分比 4 4 2 2 2 6" xfId="2461" xr:uid="{2359C39F-4BA8-4EAD-96DD-204EC775EB2B}"/>
    <cellStyle name="百分比 4 4 2 2 3" xfId="2462" xr:uid="{C1294E10-366D-4F77-907D-70D8DAD0C55B}"/>
    <cellStyle name="百分比 4 4 2 2 3 2" xfId="2463" xr:uid="{8BC0BE75-F3AE-4F4D-8292-79CF04BA8BAF}"/>
    <cellStyle name="百分比 4 4 2 2 3 2 2" xfId="2464" xr:uid="{799E823B-924E-41CE-AD31-89FBDBA4BC68}"/>
    <cellStyle name="百分比 4 4 2 2 3 2 2 2" xfId="2465" xr:uid="{123E4B59-FD45-4BB8-A569-C8AE9A04660E}"/>
    <cellStyle name="百分比 4 4 2 2 3 2 3" xfId="2466" xr:uid="{0EC8BB5E-C824-4A30-A81A-36C3200FDD30}"/>
    <cellStyle name="百分比 4 4 2 2 3 3" xfId="2467" xr:uid="{9ED5CFE6-93CB-42C7-9F0D-39DDCB293693}"/>
    <cellStyle name="百分比 4 4 2 2 3 3 2" xfId="2468" xr:uid="{21C1AB8E-46E7-49B9-8748-9CFCF6F315F1}"/>
    <cellStyle name="百分比 4 4 2 2 3 4" xfId="2469" xr:uid="{37286BB4-3C61-46CA-8A44-A6DC5E8065DC}"/>
    <cellStyle name="百分比 4 4 2 2 4" xfId="2470" xr:uid="{5F590DFC-D01A-43DF-A565-0EEC5973FC57}"/>
    <cellStyle name="百分比 4 4 2 2 4 2" xfId="2471" xr:uid="{32105FF1-EF8A-4172-85BA-DF386E4A5B3A}"/>
    <cellStyle name="百分比 4 4 2 2 4 2 2" xfId="2472" xr:uid="{5D28C17B-D4B6-4CA8-AE4A-26DCFDB1A8E9}"/>
    <cellStyle name="百分比 4 4 2 2 4 3" xfId="2473" xr:uid="{C34FE9ED-5DE9-4D0B-8F42-BC9DE1C349A4}"/>
    <cellStyle name="百分比 4 4 2 2 5" xfId="2474" xr:uid="{563C0856-61B2-4FDF-A14B-EECE7FED8575}"/>
    <cellStyle name="百分比 4 4 2 2 5 2" xfId="2475" xr:uid="{5F3AC7EA-CE3C-4F5A-A6A6-7432D5C885C2}"/>
    <cellStyle name="百分比 4 4 2 2 6" xfId="2476" xr:uid="{0002DBCE-0528-4867-8E01-A9584A25FA4A}"/>
    <cellStyle name="百分比 4 4 2 3" xfId="2477" xr:uid="{32E941FE-D226-4837-A482-85208BC459A4}"/>
    <cellStyle name="百分比 4 4 2 3 2" xfId="2478" xr:uid="{233614A9-46B3-4A51-923A-01611A0C5E8C}"/>
    <cellStyle name="百分比 4 4 2 4" xfId="2479" xr:uid="{D7131B0D-6513-4A5B-9B83-C64A3D24799B}"/>
    <cellStyle name="百分比 4 4 3" xfId="2480" xr:uid="{FB297F34-3A85-4F7E-BAAA-827DE6B18477}"/>
    <cellStyle name="百分比 4 4 3 2" xfId="2481" xr:uid="{09A00FAC-21CC-494A-AA77-B0BCDFE67C0B}"/>
    <cellStyle name="百分比 4 4 3 2 2" xfId="2482" xr:uid="{18227A8D-729F-4B8A-ADB1-364A161DFF78}"/>
    <cellStyle name="百分比 4 4 3 2 2 2" xfId="2483" xr:uid="{3580624F-E2A1-4C96-BE6C-E6E7317A2001}"/>
    <cellStyle name="百分比 4 4 3 2 2 2 2" xfId="2484" xr:uid="{4B496A21-1927-4B6D-B9E2-3ACDE6073D1E}"/>
    <cellStyle name="百分比 4 4 3 2 2 2 2 2" xfId="2485" xr:uid="{9585C8AB-3738-4845-8441-90CF9C0BC629}"/>
    <cellStyle name="百分比 4 4 3 2 2 2 3" xfId="2486" xr:uid="{83E1FF6B-3629-48EF-9895-1A47A744321C}"/>
    <cellStyle name="百分比 4 4 3 2 2 3" xfId="2487" xr:uid="{E9350387-7CB9-4914-A489-DCABE84A0CDD}"/>
    <cellStyle name="百分比 4 4 3 2 2 3 2" xfId="2488" xr:uid="{DB1F9123-E882-4DE4-90D8-780E419E8B45}"/>
    <cellStyle name="百分比 4 4 3 2 2 4" xfId="2489" xr:uid="{676C4E73-4826-4A1B-94AA-E33F715B0DB9}"/>
    <cellStyle name="百分比 4 4 3 2 3" xfId="2490" xr:uid="{9273BCF6-87BF-4533-8D5C-B5210EA4EE2B}"/>
    <cellStyle name="百分比 4 4 3 2 3 2" xfId="2491" xr:uid="{11EA23BC-7088-428B-8850-008160D75D69}"/>
    <cellStyle name="百分比 4 4 3 2 3 2 2" xfId="2492" xr:uid="{6E64E7A6-8080-4D65-883A-A1DACD3AC23F}"/>
    <cellStyle name="百分比 4 4 3 2 3 2 2 2" xfId="2493" xr:uid="{64B822F8-7DD6-4426-9E92-000E7B954270}"/>
    <cellStyle name="百分比 4 4 3 2 3 2 3" xfId="2494" xr:uid="{6A851CB3-8947-40D5-9955-6E9450F8EF56}"/>
    <cellStyle name="百分比 4 4 3 2 3 3" xfId="2495" xr:uid="{22FF0C46-81DD-47CB-818E-552826BFADA6}"/>
    <cellStyle name="百分比 4 4 3 2 3 3 2" xfId="2496" xr:uid="{C7C02DF3-7A01-43AC-940C-054ECF4F7781}"/>
    <cellStyle name="百分比 4 4 3 2 3 4" xfId="2497" xr:uid="{BDC10026-7675-4CA2-B1EC-5FDC61631F25}"/>
    <cellStyle name="百分比 4 4 3 2 4" xfId="2498" xr:uid="{745BF695-9227-4369-9D11-A7F4A45B3BF7}"/>
    <cellStyle name="百分比 4 4 3 2 4 2" xfId="2499" xr:uid="{369EBFB8-E1F8-401C-B08C-04B2C03D60A9}"/>
    <cellStyle name="百分比 4 4 3 2 4 2 2" xfId="2500" xr:uid="{B836964B-8F56-4B0E-9F69-4C100227A6F4}"/>
    <cellStyle name="百分比 4 4 3 2 4 3" xfId="2501" xr:uid="{A98EE111-7076-4BBB-B82D-CFDD01B712B6}"/>
    <cellStyle name="百分比 4 4 3 2 5" xfId="2502" xr:uid="{4A015EF2-2AF5-457A-AD79-A0C1FE434ABC}"/>
    <cellStyle name="百分比 4 4 3 2 5 2" xfId="2503" xr:uid="{1222445F-5A1B-4550-B5D2-55D03EF1E439}"/>
    <cellStyle name="百分比 4 4 3 2 6" xfId="2504" xr:uid="{A3A8A6A6-2CB2-409B-9FFA-42539ABDC4E5}"/>
    <cellStyle name="百分比 4 4 3 3" xfId="2505" xr:uid="{0CC50674-1764-482E-8E22-0AFB48CD67CD}"/>
    <cellStyle name="百分比 4 4 3 3 2" xfId="2506" xr:uid="{A6C55351-5641-43FE-B55E-F300225ADE26}"/>
    <cellStyle name="百分比 4 4 3 3 2 2" xfId="2507" xr:uid="{2970A8EC-FCFB-4E68-AE0E-88459BDE886C}"/>
    <cellStyle name="百分比 4 4 3 3 2 2 2" xfId="2508" xr:uid="{24620628-F1EC-4832-8F91-584CF799AFF5}"/>
    <cellStyle name="百分比 4 4 3 3 2 3" xfId="2509" xr:uid="{0D24F3D5-3DC0-4AE8-893C-32CDAC02514A}"/>
    <cellStyle name="百分比 4 4 3 3 3" xfId="2510" xr:uid="{95F9D94C-3FC0-4E43-91F9-C5016A653B03}"/>
    <cellStyle name="百分比 4 4 3 3 3 2" xfId="2511" xr:uid="{2F78E423-1F9F-4BC1-99AE-A787EC70DC3E}"/>
    <cellStyle name="百分比 4 4 3 3 4" xfId="2512" xr:uid="{B9A963A5-E278-4B02-BAF9-1EBAA62CA936}"/>
    <cellStyle name="百分比 4 4 3 4" xfId="2513" xr:uid="{74830DCB-785A-4207-B5CB-DC9F22AC3A50}"/>
    <cellStyle name="百分比 4 4 3 4 2" xfId="2514" xr:uid="{3C135394-9D0B-4E77-B44D-0CCFCF34FB51}"/>
    <cellStyle name="百分比 4 4 3 4 2 2" xfId="2515" xr:uid="{DDA6E92C-CDBA-4BD4-891A-33ACA4AD05CD}"/>
    <cellStyle name="百分比 4 4 3 4 3" xfId="2516" xr:uid="{DADCB82B-1274-47F2-8EF9-930AE909C7A4}"/>
    <cellStyle name="百分比 4 4 3 5" xfId="2517" xr:uid="{6710BCF8-47AB-498A-A835-0DE16F0C4E89}"/>
    <cellStyle name="百分比 4 4 3 5 2" xfId="2518" xr:uid="{6CAC2742-8C74-4B04-94CA-1E4EABE7F524}"/>
    <cellStyle name="百分比 4 4 3 6" xfId="2519" xr:uid="{76EEE94B-0A58-45AF-8C28-B70A850ABE8D}"/>
    <cellStyle name="百分比 4 4 4" xfId="2520" xr:uid="{169CC72E-23EA-4066-8960-58D171B3713A}"/>
    <cellStyle name="百分比 4 4 4 2" xfId="2521" xr:uid="{8B5C7240-0F95-4694-A213-3314EE1B2097}"/>
    <cellStyle name="百分比 4 4 5" xfId="2522" xr:uid="{70DC73BF-AD0A-4486-BE45-5AE62A8FAF24}"/>
    <cellStyle name="百分比 4 5" xfId="2523" xr:uid="{5C9AF0FB-6A7B-497C-BCFF-AE8BA4A0582F}"/>
    <cellStyle name="百分比 4 5 2" xfId="2524" xr:uid="{1635A3AC-7229-4AA8-A5C9-D10BBC047CF7}"/>
    <cellStyle name="百分比 4 5 2 2" xfId="2525" xr:uid="{90D0BD9F-F06D-498A-B40E-3E827532AD7A}"/>
    <cellStyle name="百分比 4 5 2 2 2" xfId="2526" xr:uid="{2AB23F13-4FB8-4460-A1CC-E427790B4EB1}"/>
    <cellStyle name="百分比 4 5 2 2 2 2" xfId="2527" xr:uid="{6C6BAEE2-3030-4C1C-A229-6BD40B7D0C3B}"/>
    <cellStyle name="百分比 4 5 2 2 2 2 2" xfId="2528" xr:uid="{E21B447F-4EC5-48BD-B0FF-F637B19E884B}"/>
    <cellStyle name="百分比 4 5 2 2 2 3" xfId="2529" xr:uid="{E8842664-AED0-4FEE-BD3B-AE12E1977214}"/>
    <cellStyle name="百分比 4 5 2 2 3" xfId="2530" xr:uid="{4ED4631A-4652-4718-80FB-8C00F18C8AED}"/>
    <cellStyle name="百分比 4 5 2 2 3 2" xfId="2531" xr:uid="{2A3F297E-C625-40DC-88C9-3276FADCFFF5}"/>
    <cellStyle name="百分比 4 5 2 2 4" xfId="2532" xr:uid="{F86B9464-B35A-42FE-84D1-92979BFCD73D}"/>
    <cellStyle name="百分比 4 5 2 3" xfId="2533" xr:uid="{932767F9-9DA9-4BA4-87A0-FABF57C2697E}"/>
    <cellStyle name="百分比 4 5 2 3 2" xfId="2534" xr:uid="{BB3A0B8D-705F-4E68-BC46-2C76B00A4656}"/>
    <cellStyle name="百分比 4 5 2 3 2 2" xfId="2535" xr:uid="{D14FA96A-9C1E-47E3-850F-445D6E3555B4}"/>
    <cellStyle name="百分比 4 5 2 3 2 2 2" xfId="2536" xr:uid="{83C442CA-23EE-47B5-A797-2F2BD538D9F6}"/>
    <cellStyle name="百分比 4 5 2 3 2 3" xfId="2537" xr:uid="{35B0F1E5-D932-454D-8440-1A0FC6320B60}"/>
    <cellStyle name="百分比 4 5 2 3 3" xfId="2538" xr:uid="{81408E10-C1EB-4E5E-A824-A00DE588F5B0}"/>
    <cellStyle name="百分比 4 5 2 3 3 2" xfId="2539" xr:uid="{96C483F9-31F0-4EA4-B0C0-FA79CCCEC570}"/>
    <cellStyle name="百分比 4 5 2 3 4" xfId="2540" xr:uid="{459D4EFA-6137-4924-86A7-4C52ABC9CC0C}"/>
    <cellStyle name="百分比 4 5 2 4" xfId="2541" xr:uid="{5EC68925-4206-45F0-8BED-9A818011E3D8}"/>
    <cellStyle name="百分比 4 5 2 4 2" xfId="2542" xr:uid="{BEE281C5-1725-4BD2-A25A-B6E741A59756}"/>
    <cellStyle name="百分比 4 5 2 4 2 2" xfId="2543" xr:uid="{77F06ADD-54EB-4C55-9837-F03716752374}"/>
    <cellStyle name="百分比 4 5 2 4 3" xfId="2544" xr:uid="{048D08D2-1424-4502-B0B7-1F0B7756D3EB}"/>
    <cellStyle name="百分比 4 5 2 5" xfId="2545" xr:uid="{E9A7EEFB-A5C2-49C0-9E79-F967250DAFA6}"/>
    <cellStyle name="百分比 4 5 2 5 2" xfId="2546" xr:uid="{1A628A04-DAAD-454D-96FB-107A91DE82B7}"/>
    <cellStyle name="百分比 4 5 2 6" xfId="2547" xr:uid="{7E9F0499-EF5E-4CDC-9863-1D5BC6A87362}"/>
    <cellStyle name="百分比 4 5 3" xfId="2548" xr:uid="{57CE8D83-B6D2-4639-BDC1-318A9AFA0FF2}"/>
    <cellStyle name="百分比 4 5 3 2" xfId="2549" xr:uid="{608912A6-7C3B-4FBF-B2AB-E7BF1A22CE1B}"/>
    <cellStyle name="百分比 4 5 3 2 2" xfId="2550" xr:uid="{A83CD516-64D9-4815-844D-AB1FC6FEBA04}"/>
    <cellStyle name="百分比 4 5 3 2 2 2" xfId="2551" xr:uid="{96440510-FBF6-4371-9AE5-A6CD27B73830}"/>
    <cellStyle name="百分比 4 5 3 2 3" xfId="2552" xr:uid="{C7845F2A-424E-442A-8880-0E85BC15E7E6}"/>
    <cellStyle name="百分比 4 5 3 3" xfId="2553" xr:uid="{3066CFE2-3F24-4BAC-8CDB-08238CAC8D0A}"/>
    <cellStyle name="百分比 4 5 3 3 2" xfId="2554" xr:uid="{4EE70EBD-4AE9-4641-9D2E-3E9FEA40C39B}"/>
    <cellStyle name="百分比 4 5 3 4" xfId="2555" xr:uid="{78F2807D-5B5E-49A5-8325-5719A57A9DB9}"/>
    <cellStyle name="百分比 4 5 4" xfId="2556" xr:uid="{2C73B719-FA63-44BC-B6EF-9BA2EE469EB9}"/>
    <cellStyle name="百分比 4 5 4 2" xfId="2557" xr:uid="{F80E5C1F-7F9D-4D41-97CD-C705E4E7AAEC}"/>
    <cellStyle name="百分比 4 5 4 2 2" xfId="2558" xr:uid="{7F63BFF5-30E8-426D-8F04-B78836222772}"/>
    <cellStyle name="百分比 4 5 4 3" xfId="2559" xr:uid="{D423225F-3CEA-4E3B-847E-A85AABF624AF}"/>
    <cellStyle name="百分比 4 5 5" xfId="2560" xr:uid="{9C4CC839-9AC0-4141-A6E4-CDC018628A91}"/>
    <cellStyle name="百分比 4 5 5 2" xfId="2561" xr:uid="{E83F615B-ACBD-4170-8CEC-D8C9EDC92D7F}"/>
    <cellStyle name="百分比 4 5 6" xfId="2562" xr:uid="{E3306D2F-03E8-46BD-90BE-03F2BAB2B1AF}"/>
    <cellStyle name="百分比 4 6" xfId="2563" xr:uid="{38DD794F-151D-4593-B5E0-4B1D3CD3F917}"/>
    <cellStyle name="百分比 4 6 2" xfId="2564" xr:uid="{91922B3B-326B-4C50-8157-F137BF0BB1EB}"/>
    <cellStyle name="百分比 4 7" xfId="2565" xr:uid="{78148533-E183-4E11-BBD9-E936A4A55044}"/>
    <cellStyle name="百分比 5" xfId="2566" xr:uid="{040422A5-3682-4AC7-BBE6-64C4240E5708}"/>
    <cellStyle name="百分比 5 2" xfId="2567" xr:uid="{A381042D-FE96-4C4E-A498-709170EEF430}"/>
    <cellStyle name="百分比 5 2 2" xfId="2568" xr:uid="{3F989246-3918-4B58-838D-829961492C60}"/>
    <cellStyle name="百分比 5 2 2 2" xfId="2569" xr:uid="{3CEF768A-2C4A-432F-88AE-EDBD0C16EA20}"/>
    <cellStyle name="百分比 5 2 2 2 2" xfId="2570" xr:uid="{4C849B55-41B6-453B-A620-8AF92304FE8A}"/>
    <cellStyle name="百分比 5 2 2 2 2 2" xfId="2571" xr:uid="{E2AB2805-5423-40FD-8485-1C6B2C27BBBB}"/>
    <cellStyle name="百分比 5 2 2 2 2 2 2" xfId="2572" xr:uid="{86A5AF37-F4F6-46B5-8AEF-1088C082F1E6}"/>
    <cellStyle name="百分比 5 2 2 2 2 2 2 2" xfId="2573" xr:uid="{D940FE0E-1C12-4F37-ACE8-A9B87F9881C6}"/>
    <cellStyle name="百分比 5 2 2 2 2 2 3" xfId="2574" xr:uid="{78EC5477-80A4-46EC-BC2B-25B97A9622A2}"/>
    <cellStyle name="百分比 5 2 2 2 2 3" xfId="2575" xr:uid="{F1832007-5570-4920-ABDD-A0B7D8A427AC}"/>
    <cellStyle name="百分比 5 2 2 2 2 3 2" xfId="2576" xr:uid="{AC40E50A-E74E-41BC-8E50-CFCFCAD9AFE6}"/>
    <cellStyle name="百分比 5 2 2 2 2 4" xfId="2577" xr:uid="{5DA44D90-A8DC-4CD2-863C-15EAA18716BA}"/>
    <cellStyle name="百分比 5 2 2 2 3" xfId="2578" xr:uid="{B94BB8F0-5C99-45E2-AC11-49588932E1D9}"/>
    <cellStyle name="百分比 5 2 2 2 3 2" xfId="2579" xr:uid="{7DCECC17-3CD2-4259-B926-B6C2FD1A2ED8}"/>
    <cellStyle name="百分比 5 2 2 2 3 2 2" xfId="2580" xr:uid="{B24B0C71-715E-4766-8DB9-B0A8ACB39E91}"/>
    <cellStyle name="百分比 5 2 2 2 3 2 2 2" xfId="2581" xr:uid="{CC3A022E-FAAE-4058-98D0-E6E27C2B44A7}"/>
    <cellStyle name="百分比 5 2 2 2 3 2 3" xfId="2582" xr:uid="{76BBB240-CF13-4B17-AE3A-C3D5FF756859}"/>
    <cellStyle name="百分比 5 2 2 2 3 3" xfId="2583" xr:uid="{89B27C21-15C8-4B64-97E1-319CBFDB528A}"/>
    <cellStyle name="百分比 5 2 2 2 3 3 2" xfId="2584" xr:uid="{9F34C8D8-FD5F-4A38-A134-59AB3F588C85}"/>
    <cellStyle name="百分比 5 2 2 2 3 4" xfId="2585" xr:uid="{649604EE-261C-4790-92D2-1302219908BC}"/>
    <cellStyle name="百分比 5 2 2 2 4" xfId="2586" xr:uid="{F9DC33B3-8239-449F-B5F0-6076ED72021F}"/>
    <cellStyle name="百分比 5 2 2 2 4 2" xfId="2587" xr:uid="{E64A5A91-997E-4A10-AE83-8F25D7EFFDE8}"/>
    <cellStyle name="百分比 5 2 2 2 4 2 2" xfId="2588" xr:uid="{C75A795F-00FC-4F5E-9609-5F71163DD98F}"/>
    <cellStyle name="百分比 5 2 2 2 4 3" xfId="2589" xr:uid="{9264B391-760B-4FE1-B34F-3893A667AB6D}"/>
    <cellStyle name="百分比 5 2 2 2 5" xfId="2590" xr:uid="{FF6EF11D-C2D7-4F74-9839-692F238E386C}"/>
    <cellStyle name="百分比 5 2 2 2 5 2" xfId="2591" xr:uid="{AC5030F4-C97D-4ACE-8841-3F23AD4835C0}"/>
    <cellStyle name="百分比 5 2 2 2 6" xfId="2592" xr:uid="{4CA11094-5765-4BC8-8EBF-4DB9C59490F4}"/>
    <cellStyle name="百分比 5 2 2 3" xfId="2593" xr:uid="{D21A0656-7093-41DD-BBB0-5881A8AFC8A4}"/>
    <cellStyle name="百分比 5 2 2 3 2" xfId="2594" xr:uid="{F558318C-0395-4788-8718-25E0A5D29C30}"/>
    <cellStyle name="百分比 5 2 2 3 2 2" xfId="2595" xr:uid="{CF1721F0-0891-422C-9350-869F32E674BB}"/>
    <cellStyle name="百分比 5 2 2 3 2 2 2" xfId="2596" xr:uid="{94FEA0BC-3730-48C8-9F39-D1C93A0E3C16}"/>
    <cellStyle name="百分比 5 2 2 3 2 3" xfId="2597" xr:uid="{B292EA3D-F941-4343-8985-A8F1A044E943}"/>
    <cellStyle name="百分比 5 2 2 3 3" xfId="2598" xr:uid="{33C3E29B-47BB-40A4-905B-BF79B00AC3B2}"/>
    <cellStyle name="百分比 5 2 2 3 3 2" xfId="2599" xr:uid="{1F82C194-13C4-4DC8-BC5E-B7454F1DB5E3}"/>
    <cellStyle name="百分比 5 2 2 3 4" xfId="2600" xr:uid="{1292A75F-570A-4F80-84D6-98EBD27CA1CE}"/>
    <cellStyle name="百分比 5 2 2 4" xfId="2601" xr:uid="{EBD907E3-749F-45D1-8B3B-3EE4C62C2008}"/>
    <cellStyle name="百分比 5 2 2 4 2" xfId="2602" xr:uid="{4D61AE34-6F06-48A7-886A-BD4C926F6A65}"/>
    <cellStyle name="百分比 5 2 2 4 2 2" xfId="2603" xr:uid="{0863E8DD-C7DE-40BF-9B32-CABDBD3AB573}"/>
    <cellStyle name="百分比 5 2 2 4 3" xfId="2604" xr:uid="{DAADAAC8-D00A-425A-B9FF-609C8657BE38}"/>
    <cellStyle name="百分比 5 2 2 5" xfId="2605" xr:uid="{8E156403-4D62-428D-96BF-8AAE2AE2259E}"/>
    <cellStyle name="百分比 5 2 2 5 2" xfId="2606" xr:uid="{E6BF38DB-34AE-4D35-A6CD-0FFF0AC9AF19}"/>
    <cellStyle name="百分比 5 2 2 6" xfId="2607" xr:uid="{3F296434-108F-41E9-B5EC-3B1BAAF2BEB0}"/>
    <cellStyle name="百分比 5 2 3" xfId="2608" xr:uid="{4D3F8D44-98AA-46F8-B12E-DEE27BABD0DA}"/>
    <cellStyle name="百分比 5 2 3 2" xfId="2609" xr:uid="{DB5624A4-3E7A-4E3A-BB57-F981DDF939E4}"/>
    <cellStyle name="百分比 5 2 4" xfId="2610" xr:uid="{4FA81D82-7ADC-48BE-8AEB-D70ED08820F1}"/>
    <cellStyle name="百分比 5 3" xfId="2611" xr:uid="{2023F416-F5C5-4330-9ECA-D9BC8E6DE56D}"/>
    <cellStyle name="百分比 5 3 2" xfId="2612" xr:uid="{32FFFB31-2F2F-4604-961C-15EC7270E408}"/>
    <cellStyle name="百分比 5 3 2 2" xfId="2613" xr:uid="{43768752-3D5A-4FB5-939D-BC1FB4FEF2BC}"/>
    <cellStyle name="百分比 5 3 2 2 2" xfId="2614" xr:uid="{3A99F517-A967-4A2F-B73D-F6CCBE0F8611}"/>
    <cellStyle name="百分比 5 3 2 2 2 2" xfId="2615" xr:uid="{46D1232D-BA77-49F7-84C6-3A7D6D5FED39}"/>
    <cellStyle name="百分比 5 3 2 2 2 2 2" xfId="2616" xr:uid="{813C2792-8273-48CE-B64E-EA0E1BC15C2C}"/>
    <cellStyle name="百分比 5 3 2 2 2 3" xfId="2617" xr:uid="{4C9C2883-92CE-4735-A812-A9B95350B128}"/>
    <cellStyle name="百分比 5 3 2 2 3" xfId="2618" xr:uid="{8B53422B-EBD8-4D63-9278-4741624F528C}"/>
    <cellStyle name="百分比 5 3 2 2 3 2" xfId="2619" xr:uid="{073F18C0-462B-4806-80E3-CD50DF90A529}"/>
    <cellStyle name="百分比 5 3 2 2 4" xfId="2620" xr:uid="{51615B72-2E14-4432-B85B-ACA4E225CE61}"/>
    <cellStyle name="百分比 5 3 2 3" xfId="2621" xr:uid="{8CBC94D4-D7A0-420B-AE1B-F565B241E137}"/>
    <cellStyle name="百分比 5 3 2 3 2" xfId="2622" xr:uid="{A78A8D1B-2051-418D-A268-4AB5A5024434}"/>
    <cellStyle name="百分比 5 3 2 3 2 2" xfId="2623" xr:uid="{DFBA7204-826A-4D53-A2C4-084EA79EC078}"/>
    <cellStyle name="百分比 5 3 2 3 2 2 2" xfId="2624" xr:uid="{5AC8F193-5355-4024-B8B5-476AD5B3426F}"/>
    <cellStyle name="百分比 5 3 2 3 2 3" xfId="2625" xr:uid="{203AC772-1430-48C0-BF66-E95998A262BF}"/>
    <cellStyle name="百分比 5 3 2 3 3" xfId="2626" xr:uid="{AC4EC357-748F-46AD-8799-3B257339195C}"/>
    <cellStyle name="百分比 5 3 2 3 3 2" xfId="2627" xr:uid="{8A0080F2-DA6B-46B8-AF8A-144F86085137}"/>
    <cellStyle name="百分比 5 3 2 3 4" xfId="2628" xr:uid="{5D88F32C-725B-4A77-A0A9-B37BF5FAD84E}"/>
    <cellStyle name="百分比 5 3 2 4" xfId="2629" xr:uid="{6F82C17D-67D6-49EF-90DC-3D79FB568C19}"/>
    <cellStyle name="百分比 5 3 2 4 2" xfId="2630" xr:uid="{C768A79D-11EB-4E82-84B2-17C2806A261B}"/>
    <cellStyle name="百分比 5 3 2 4 2 2" xfId="2631" xr:uid="{D371C025-F385-417A-902B-7381B472C757}"/>
    <cellStyle name="百分比 5 3 2 4 3" xfId="2632" xr:uid="{67A74A0A-7315-4933-A1DA-C8B05E9C5136}"/>
    <cellStyle name="百分比 5 3 2 5" xfId="2633" xr:uid="{AAF66D96-02F4-492C-A343-A29B133805FE}"/>
    <cellStyle name="百分比 5 3 2 5 2" xfId="2634" xr:uid="{8EAF05FC-0C99-43F8-90F3-B43450190DE4}"/>
    <cellStyle name="百分比 5 3 2 6" xfId="2635" xr:uid="{26311E4D-3F04-46EC-B197-6FD527781DFD}"/>
    <cellStyle name="百分比 5 3 3" xfId="2636" xr:uid="{265DCC7E-D1E8-4D19-9D74-A41478E769B2}"/>
    <cellStyle name="百分比 5 3 3 2" xfId="2637" xr:uid="{E00F0293-E611-43BB-8404-286FC9E9C28B}"/>
    <cellStyle name="百分比 5 3 3 2 2" xfId="2638" xr:uid="{43E0B720-12CF-4A5E-8D1F-EEE8D99B645A}"/>
    <cellStyle name="百分比 5 3 3 2 2 2" xfId="2639" xr:uid="{B8FC36CA-985D-4201-94F6-88D6D50D809E}"/>
    <cellStyle name="百分比 5 3 3 2 3" xfId="2640" xr:uid="{3DD6E912-6D8E-476B-9609-923AE74028AB}"/>
    <cellStyle name="百分比 5 3 3 3" xfId="2641" xr:uid="{C8E1EC98-C7B5-412D-901A-248B20B8D773}"/>
    <cellStyle name="百分比 5 3 3 3 2" xfId="2642" xr:uid="{7FD9ABEE-1D26-45AC-B0E2-F9BA22312EE2}"/>
    <cellStyle name="百分比 5 3 3 4" xfId="2643" xr:uid="{EDE310C9-A3AA-4F4B-A1F7-EE7F4C0E5640}"/>
    <cellStyle name="百分比 5 3 4" xfId="2644" xr:uid="{DB532F83-5868-4D5A-9332-D3277836E100}"/>
    <cellStyle name="百分比 5 3 4 2" xfId="2645" xr:uid="{D8D3EFA6-8E65-427C-A9BD-1881D497F2D1}"/>
    <cellStyle name="百分比 5 3 4 2 2" xfId="2646" xr:uid="{06B19CF9-2F46-4CB1-891A-427DCFD2194B}"/>
    <cellStyle name="百分比 5 3 4 3" xfId="2647" xr:uid="{3F173A3F-E0A9-4C86-B5A3-48AE27F524AD}"/>
    <cellStyle name="百分比 5 3 5" xfId="2648" xr:uid="{E5EF05A0-A5FA-4C06-AB41-04BD838B6F9B}"/>
    <cellStyle name="百分比 5 3 5 2" xfId="2649" xr:uid="{36139683-9C8F-4674-BD9B-FA36334EF0A2}"/>
    <cellStyle name="百分比 5 3 6" xfId="2650" xr:uid="{F218A194-0D8D-43A6-B80D-D7F6D058BDF9}"/>
    <cellStyle name="百分比 5 4" xfId="2651" xr:uid="{B482DB32-D1AA-4E7E-A110-EB9658991CA7}"/>
    <cellStyle name="百分比 5 4 2" xfId="2652" xr:uid="{7E62E27B-17B4-447A-A7F5-DE4C999C1C80}"/>
    <cellStyle name="百分比 5 5" xfId="2653" xr:uid="{4B39720F-1819-4470-A3C4-A266D520ABF9}"/>
    <cellStyle name="百分比 6" xfId="2654" xr:uid="{A02B8A42-D214-44A0-9B3E-C88FF80ACD19}"/>
    <cellStyle name="百分比 6 2" xfId="2655" xr:uid="{69A37814-6AF9-4FDE-A079-04AF57A69C41}"/>
    <cellStyle name="百分比 6 2 2" xfId="2656" xr:uid="{8CB2206A-EF78-4B11-B4EE-4AE382168625}"/>
    <cellStyle name="百分比 6 2 2 2" xfId="2657" xr:uid="{C7F58BA0-8AC1-4F30-8F65-F40863EA33CC}"/>
    <cellStyle name="百分比 6 2 2 2 2" xfId="2658" xr:uid="{E55A7903-6116-4B1C-B595-0F61659A230F}"/>
    <cellStyle name="百分比 6 2 2 2 2 2" xfId="2659" xr:uid="{7D77D858-D4BA-440C-9DB4-055A8898ADF1}"/>
    <cellStyle name="百分比 6 2 2 2 2 2 2" xfId="2660" xr:uid="{ACD87B1C-E72D-44FB-BD6F-9FE6E0C40CFA}"/>
    <cellStyle name="百分比 6 2 2 2 2 2 2 2" xfId="2661" xr:uid="{4DE8E75A-958E-42C0-A393-74BAFF95971F}"/>
    <cellStyle name="百分比 6 2 2 2 2 2 3" xfId="2662" xr:uid="{E91A4729-2DDF-4A93-A81C-5117255661E8}"/>
    <cellStyle name="百分比 6 2 2 2 2 3" xfId="2663" xr:uid="{0459D755-E3C3-45D8-98DE-4508C1CC8192}"/>
    <cellStyle name="百分比 6 2 2 2 2 3 2" xfId="2664" xr:uid="{B5E75D2F-906B-4769-8A2D-BF381F089330}"/>
    <cellStyle name="百分比 6 2 2 2 2 4" xfId="2665" xr:uid="{92728631-BEA4-4123-98BD-DE434423CD1E}"/>
    <cellStyle name="百分比 6 2 2 2 3" xfId="2666" xr:uid="{5F8C174A-74D3-4601-ACD6-AB36941BBA26}"/>
    <cellStyle name="百分比 6 2 2 2 3 2" xfId="2667" xr:uid="{765AB563-0AE4-47C8-95B6-BD4655BC3210}"/>
    <cellStyle name="百分比 6 2 2 2 3 2 2" xfId="2668" xr:uid="{5674908B-5ECD-4B79-B576-8514DCEAA683}"/>
    <cellStyle name="百分比 6 2 2 2 3 2 2 2" xfId="2669" xr:uid="{C9DF2474-3428-44C5-B43B-A553ECFB8A60}"/>
    <cellStyle name="百分比 6 2 2 2 3 2 3" xfId="2670" xr:uid="{F8ABFEA8-B896-4304-B723-637426E2A12C}"/>
    <cellStyle name="百分比 6 2 2 2 3 3" xfId="2671" xr:uid="{B2F0CF0E-B56B-4944-A8AE-A738251E34D9}"/>
    <cellStyle name="百分比 6 2 2 2 3 3 2" xfId="2672" xr:uid="{49EC8E6A-989F-40DB-B182-9DA093E2322B}"/>
    <cellStyle name="百分比 6 2 2 2 3 4" xfId="2673" xr:uid="{B5B40FF6-2A3B-47F9-8C15-27440C2B7974}"/>
    <cellStyle name="百分比 6 2 2 2 4" xfId="2674" xr:uid="{0C06CB09-C71C-4DF1-891A-9F9408BE1E36}"/>
    <cellStyle name="百分比 6 2 2 2 4 2" xfId="2675" xr:uid="{24049825-E5AD-4818-8E9B-2A5DAB3A5370}"/>
    <cellStyle name="百分比 6 2 2 2 4 2 2" xfId="2676" xr:uid="{2F6C4F13-9E45-40A7-9215-A76F4E04FBE2}"/>
    <cellStyle name="百分比 6 2 2 2 4 3" xfId="2677" xr:uid="{1A1071AE-C4AE-47D1-9D74-54EA71965727}"/>
    <cellStyle name="百分比 6 2 2 2 5" xfId="2678" xr:uid="{52270A18-68F1-4C0A-AB68-5F8985139435}"/>
    <cellStyle name="百分比 6 2 2 2 5 2" xfId="2679" xr:uid="{5B8243FD-B6D1-4EE6-A505-5F5E874F6C38}"/>
    <cellStyle name="百分比 6 2 2 2 6" xfId="2680" xr:uid="{BB4F0909-927D-4EB6-B2F3-4FB5847E5E02}"/>
    <cellStyle name="百分比 6 2 2 3" xfId="2681" xr:uid="{7477DADB-EEE0-4B1D-BBFD-36F692302C21}"/>
    <cellStyle name="百分比 6 2 2 3 2" xfId="2682" xr:uid="{AEAC4727-0512-4BD3-966B-FD2EE33D3ECB}"/>
    <cellStyle name="百分比 6 2 2 3 2 2" xfId="2683" xr:uid="{A5882FF6-1596-4380-8BDF-1B714F0CE320}"/>
    <cellStyle name="百分比 6 2 2 3 2 2 2" xfId="2684" xr:uid="{72E675C7-9764-44F6-9809-A1892654A7F1}"/>
    <cellStyle name="百分比 6 2 2 3 2 3" xfId="2685" xr:uid="{C994B61C-92B3-4D57-B7B8-4E573184699F}"/>
    <cellStyle name="百分比 6 2 2 3 3" xfId="2686" xr:uid="{9665821E-A316-4F45-9BF6-7080E5C79998}"/>
    <cellStyle name="百分比 6 2 2 3 3 2" xfId="2687" xr:uid="{969581E5-DE1B-4762-8B64-7A2E240B6245}"/>
    <cellStyle name="百分比 6 2 2 3 4" xfId="2688" xr:uid="{0C043C5E-B865-4AFC-99A1-C35B0197F087}"/>
    <cellStyle name="百分比 6 2 2 4" xfId="2689" xr:uid="{026F241F-6AFE-4850-B85B-AFE69BE6D912}"/>
    <cellStyle name="百分比 6 2 2 4 2" xfId="2690" xr:uid="{D2D0F751-09E1-4043-88EF-1BE0EAB1A933}"/>
    <cellStyle name="百分比 6 2 2 4 2 2" xfId="2691" xr:uid="{55856B51-8256-4E18-B77B-9FAA0D190D1E}"/>
    <cellStyle name="百分比 6 2 2 4 3" xfId="2692" xr:uid="{39D58012-5378-4445-8694-E940533A539A}"/>
    <cellStyle name="百分比 6 2 2 5" xfId="2693" xr:uid="{10275957-8C5D-4D5B-9D0F-806A4F425170}"/>
    <cellStyle name="百分比 6 2 2 5 2" xfId="2694" xr:uid="{31C610B0-3920-411A-96AB-1F4ECDA7DBE2}"/>
    <cellStyle name="百分比 6 2 2 6" xfId="2695" xr:uid="{EE01F105-2EE2-45B5-8B4E-68AEA0251BC6}"/>
    <cellStyle name="百分比 6 2 3" xfId="2696" xr:uid="{9769F995-C447-453A-9D18-F71ADC7541EB}"/>
    <cellStyle name="百分比 6 2 3 2" xfId="2697" xr:uid="{4F0AEBCC-4C43-4DC8-8A09-DEBA0E29D836}"/>
    <cellStyle name="百分比 6 2 4" xfId="2698" xr:uid="{E885304B-279F-418C-8217-E13F7919A2D9}"/>
    <cellStyle name="百分比 6 3" xfId="2699" xr:uid="{201416C4-F887-42F0-94E5-8E29D95760E9}"/>
    <cellStyle name="百分比 6 3 2" xfId="2700" xr:uid="{A11C936B-D608-4702-A6C0-26C2E8204489}"/>
    <cellStyle name="百分比 6 3 2 2" xfId="2701" xr:uid="{A23C1148-E13C-431E-BFCD-069E63B246A6}"/>
    <cellStyle name="百分比 6 3 2 2 2" xfId="2702" xr:uid="{0BD37FC3-7473-4DD4-BDDF-20160ABE5B3C}"/>
    <cellStyle name="百分比 6 3 2 2 2 2" xfId="2703" xr:uid="{F459A03D-76B6-4BA3-B568-BE5A65AE0CD6}"/>
    <cellStyle name="百分比 6 3 2 2 2 2 2" xfId="2704" xr:uid="{C1C7AE46-3484-4610-B005-A36989C20019}"/>
    <cellStyle name="百分比 6 3 2 2 2 3" xfId="2705" xr:uid="{E532C025-D33C-458D-82A4-3B23361A05DC}"/>
    <cellStyle name="百分比 6 3 2 2 3" xfId="2706" xr:uid="{A9019046-D4EE-4988-890E-CB3588B96CE2}"/>
    <cellStyle name="百分比 6 3 2 2 3 2" xfId="2707" xr:uid="{C7812A34-1068-4EB1-9669-ADC699B9D959}"/>
    <cellStyle name="百分比 6 3 2 2 4" xfId="2708" xr:uid="{BB76EB6F-F0F4-44F5-B9B0-97D2BAAFCED9}"/>
    <cellStyle name="百分比 6 3 2 3" xfId="2709" xr:uid="{5732404B-9739-4DCD-99B4-966AC9EFD358}"/>
    <cellStyle name="百分比 6 3 2 3 2" xfId="2710" xr:uid="{1D0B70C3-7299-4D20-9C73-5399CE0F0300}"/>
    <cellStyle name="百分比 6 3 2 3 2 2" xfId="2711" xr:uid="{84696E47-EEA7-42F3-94DD-CD3455168158}"/>
    <cellStyle name="百分比 6 3 2 3 2 2 2" xfId="2712" xr:uid="{2271E202-EA6A-43E7-A06B-C97FE1CCE124}"/>
    <cellStyle name="百分比 6 3 2 3 2 3" xfId="2713" xr:uid="{40B6253E-5EAE-4068-AF50-99DAD4066312}"/>
    <cellStyle name="百分比 6 3 2 3 3" xfId="2714" xr:uid="{605487FA-CE92-48D6-924B-FB2444377406}"/>
    <cellStyle name="百分比 6 3 2 3 3 2" xfId="2715" xr:uid="{48EC6D12-6E28-4778-9D72-60E2F2D10507}"/>
    <cellStyle name="百分比 6 3 2 3 4" xfId="2716" xr:uid="{907DE14F-C4A9-41C3-87DF-3EF3E3A7FD8A}"/>
    <cellStyle name="百分比 6 3 2 4" xfId="2717" xr:uid="{9F880F3D-7335-444A-9584-B03B16A3ACBB}"/>
    <cellStyle name="百分比 6 3 2 4 2" xfId="2718" xr:uid="{FCB221E9-D78B-4B9A-9EBC-32161EC3F3FE}"/>
    <cellStyle name="百分比 6 3 2 4 2 2" xfId="2719" xr:uid="{8507B5F9-DCBB-40B4-9E82-2EAE6A756E36}"/>
    <cellStyle name="百分比 6 3 2 4 3" xfId="2720" xr:uid="{3B8E8C2A-6918-4139-B873-0851E09160CC}"/>
    <cellStyle name="百分比 6 3 2 5" xfId="2721" xr:uid="{E09519BF-FF17-4B81-9DFF-B2966CF6477E}"/>
    <cellStyle name="百分比 6 3 2 5 2" xfId="2722" xr:uid="{1FD4720C-120F-4D5B-9BBB-C67CC2C0841B}"/>
    <cellStyle name="百分比 6 3 2 6" xfId="2723" xr:uid="{4A6B2396-D2E6-4B68-831B-7146082C0479}"/>
    <cellStyle name="百分比 6 3 3" xfId="2724" xr:uid="{8C018BFA-4238-4E74-A7DB-661347B78587}"/>
    <cellStyle name="百分比 6 3 3 2" xfId="2725" xr:uid="{08754A31-74C3-4B37-9D6B-7DAFC8D1B561}"/>
    <cellStyle name="百分比 6 3 3 2 2" xfId="2726" xr:uid="{0A84B423-1635-4DF2-AB4D-3260D63A7916}"/>
    <cellStyle name="百分比 6 3 3 2 2 2" xfId="2727" xr:uid="{3B94B6B8-89B8-444F-91B2-B5F964BD1FEC}"/>
    <cellStyle name="百分比 6 3 3 2 3" xfId="2728" xr:uid="{8B155973-4B53-477B-A92E-9C2B693E9727}"/>
    <cellStyle name="百分比 6 3 3 3" xfId="2729" xr:uid="{B02C86F7-A02C-462B-9071-5ABFBD4281FD}"/>
    <cellStyle name="百分比 6 3 3 3 2" xfId="2730" xr:uid="{B0FBBDF3-535A-4459-9FA3-6000C428CD9D}"/>
    <cellStyle name="百分比 6 3 3 4" xfId="2731" xr:uid="{95F26EC9-6C5B-4A95-BD67-335C9EB20FD8}"/>
    <cellStyle name="百分比 6 3 4" xfId="2732" xr:uid="{0F2018B0-933B-47B6-97AF-6E75A36B7BB0}"/>
    <cellStyle name="百分比 6 3 4 2" xfId="2733" xr:uid="{753A2CB3-9743-4F2D-91BE-D393A4DA9912}"/>
    <cellStyle name="百分比 6 3 4 2 2" xfId="2734" xr:uid="{36197695-0062-4416-A95F-4C712AB96B69}"/>
    <cellStyle name="百分比 6 3 4 3" xfId="2735" xr:uid="{15A600D4-395A-42FE-A3D4-8385796D2297}"/>
    <cellStyle name="百分比 6 3 5" xfId="2736" xr:uid="{7DDFE136-E4B1-41F0-8A09-DEAD015AFC3C}"/>
    <cellStyle name="百分比 6 3 5 2" xfId="2737" xr:uid="{177560E9-72DA-4F1A-B322-75EDBD2358B3}"/>
    <cellStyle name="百分比 6 3 6" xfId="2738" xr:uid="{698C0712-B630-4D54-B4AC-DD1605E21524}"/>
    <cellStyle name="百分比 6 4" xfId="2739" xr:uid="{FE001C72-D7C1-41C4-9064-261DD52C820D}"/>
    <cellStyle name="百分比 6 4 2" xfId="2740" xr:uid="{06CB188F-12B0-4379-B837-D2D90B4C0D28}"/>
    <cellStyle name="百分比 6 5" xfId="2741" xr:uid="{C66BAB7D-4ED8-4281-81E9-589B327B27B0}"/>
    <cellStyle name="百分比 7" xfId="2742" xr:uid="{F9D4BF4A-B08B-42D7-A09C-D024B5A83284}"/>
    <cellStyle name="百分比 7 2" xfId="2743" xr:uid="{11908904-7BE1-47AD-A8E5-6E94FF957602}"/>
    <cellStyle name="百分比 7 2 2" xfId="2744" xr:uid="{355CD2AE-C952-4C5F-82F2-0EB69F5BE2A6}"/>
    <cellStyle name="百分比 7 2 2 2" xfId="2745" xr:uid="{A8C90B1B-A9F9-4093-9592-38EA44E4F474}"/>
    <cellStyle name="百分比 7 2 2 2 2" xfId="2746" xr:uid="{F88FF4CA-4C60-4FB6-980D-2F849789EE2E}"/>
    <cellStyle name="百分比 7 2 2 2 2 2" xfId="2747" xr:uid="{89376E40-C504-4426-8B08-39051632C573}"/>
    <cellStyle name="百分比 7 2 2 2 2 2 2" xfId="2748" xr:uid="{D9550422-5BD1-45EA-8D1D-D973623872DB}"/>
    <cellStyle name="百分比 7 2 2 2 2 3" xfId="2749" xr:uid="{B85D80CE-9D00-411C-B910-FC80D19A5995}"/>
    <cellStyle name="百分比 7 2 2 2 3" xfId="2750" xr:uid="{143F36EC-1DC0-470B-9E9D-196855CD0AC4}"/>
    <cellStyle name="百分比 7 2 2 2 3 2" xfId="2751" xr:uid="{7E719296-AC58-49A4-91C5-28A251ABF8F4}"/>
    <cellStyle name="百分比 7 2 2 2 4" xfId="2752" xr:uid="{6819251B-33CF-458E-A0EA-DEB3CCD5D0BD}"/>
    <cellStyle name="百分比 7 2 2 3" xfId="2753" xr:uid="{FC5E27B1-F8C2-44A1-A70E-52A97ED6F499}"/>
    <cellStyle name="百分比 7 2 2 3 2" xfId="2754" xr:uid="{1D696069-71E7-476E-B7E3-02CF09081701}"/>
    <cellStyle name="百分比 7 2 2 3 2 2" xfId="2755" xr:uid="{CE90E6AF-8ABC-4CC2-8EAD-6B2AFC8C27B7}"/>
    <cellStyle name="百分比 7 2 2 3 3" xfId="2756" xr:uid="{E264BA97-C864-4BF2-B2B3-F370C2223038}"/>
    <cellStyle name="百分比 7 2 2 4" xfId="2757" xr:uid="{614BA24F-2C30-43CE-84FF-69FD41A9F4CF}"/>
    <cellStyle name="百分比 7 2 2 4 2" xfId="2758" xr:uid="{44F81F22-D935-44F1-B00B-21142D2DA4F2}"/>
    <cellStyle name="百分比 7 2 2 5" xfId="2759" xr:uid="{E682C986-3F33-4AB0-8812-372EAEB66981}"/>
    <cellStyle name="百分比 7 2 3" xfId="2760" xr:uid="{DBBF5A8B-762D-4DB7-9F14-8A65B280C67B}"/>
    <cellStyle name="百分比 7 2 3 2" xfId="2761" xr:uid="{3D378CD5-ED3C-43C3-B18E-05787BF9EE8F}"/>
    <cellStyle name="百分比 7 2 3 2 2" xfId="2762" xr:uid="{E09A1D94-B60D-4406-B7BE-B8D8DF20DA9C}"/>
    <cellStyle name="百分比 7 2 3 3" xfId="2763" xr:uid="{F848A4AB-6AA0-4F93-940C-353CFE3D77A8}"/>
    <cellStyle name="百分比 7 2 4" xfId="2764" xr:uid="{AEB2BE28-E52E-4C78-A59C-7D8066FB43AF}"/>
    <cellStyle name="百分比 7 2 4 2" xfId="2765" xr:uid="{1B4D640E-5A6E-451B-A7EA-EDB250AAE0E5}"/>
    <cellStyle name="百分比 7 2 5" xfId="2766" xr:uid="{A659AA6E-C5C4-4037-B67B-683B91EC7AF2}"/>
    <cellStyle name="百分比 7 3" xfId="2767" xr:uid="{015DF13C-E6EE-49B8-8186-4EF15E38DE25}"/>
    <cellStyle name="百分比 7 3 2" xfId="2768" xr:uid="{1FBF4E28-3502-42E9-A058-8D9E4EF263B3}"/>
    <cellStyle name="百分比 7 3 2 2" xfId="2769" xr:uid="{2B0C4ECD-44CE-44CF-B116-670032B52157}"/>
    <cellStyle name="百分比 7 3 2 2 2" xfId="2770" xr:uid="{4C3A32D1-2BD9-4EF3-8F2C-A39D79780BFA}"/>
    <cellStyle name="百分比 7 3 2 2 2 2" xfId="2771" xr:uid="{68FA0D88-AD90-4F25-A561-BDA13C381372}"/>
    <cellStyle name="百分比 7 3 2 2 2 2 2" xfId="2772" xr:uid="{6672F41D-8F22-4F41-BE6C-D2AF53C4A3D8}"/>
    <cellStyle name="百分比 7 3 2 2 2 3" xfId="2773" xr:uid="{0DCE274B-73CE-47B5-8298-60D04DCD4A9A}"/>
    <cellStyle name="百分比 7 3 2 2 3" xfId="2774" xr:uid="{5A9C7296-9BD4-4131-B46D-61AE92F54C59}"/>
    <cellStyle name="百分比 7 3 2 2 3 2" xfId="2775" xr:uid="{130618F7-F9B2-4059-8E63-C74B0C2FF922}"/>
    <cellStyle name="百分比 7 3 2 2 4" xfId="2776" xr:uid="{D45C820D-4349-4532-83F2-BBEBC9C2526B}"/>
    <cellStyle name="百分比 7 3 2 3" xfId="2777" xr:uid="{B0714455-23A8-479A-967C-150C7028EC9D}"/>
    <cellStyle name="百分比 7 3 2 3 2" xfId="2778" xr:uid="{DE0B5833-CE15-49F4-AD04-F93BB67847DC}"/>
    <cellStyle name="百分比 7 3 2 3 2 2" xfId="2779" xr:uid="{1031E923-0D57-440A-9636-AA1FF0840E85}"/>
    <cellStyle name="百分比 7 3 2 3 2 2 2" xfId="2780" xr:uid="{23D3106C-14F6-4592-ABE1-6C6974D61EB6}"/>
    <cellStyle name="百分比 7 3 2 3 2 3" xfId="2781" xr:uid="{3C89D0C0-294B-4676-9C91-49891C85AFBC}"/>
    <cellStyle name="百分比 7 3 2 3 3" xfId="2782" xr:uid="{330D537F-32A4-443A-9A27-82A4725E3793}"/>
    <cellStyle name="百分比 7 3 2 3 3 2" xfId="2783" xr:uid="{E1E7E5BA-F9FF-497F-88D3-D58F73FC2497}"/>
    <cellStyle name="百分比 7 3 2 3 4" xfId="2784" xr:uid="{886E7818-AB32-4F1C-84D2-B7BC14D04E13}"/>
    <cellStyle name="百分比 7 3 2 4" xfId="2785" xr:uid="{6A914683-9DF9-479B-8373-2CB1CAB59593}"/>
    <cellStyle name="百分比 7 3 2 4 2" xfId="2786" xr:uid="{5D28B1BA-7F8A-4EA1-9CD2-2DCC480550EB}"/>
    <cellStyle name="百分比 7 3 2 4 2 2" xfId="2787" xr:uid="{9309AE31-BAD1-4E5D-BD0B-7EBD01A2FE94}"/>
    <cellStyle name="百分比 7 3 2 4 3" xfId="2788" xr:uid="{6B2BA830-2C31-41B7-B8D8-313038CB3F46}"/>
    <cellStyle name="百分比 7 3 2 5" xfId="2789" xr:uid="{F5FC4D0D-4879-406E-A3A4-64099610D480}"/>
    <cellStyle name="百分比 7 3 2 5 2" xfId="2790" xr:uid="{7DDF4C7C-29B6-4554-B5AC-B2B81F6644C9}"/>
    <cellStyle name="百分比 7 3 2 6" xfId="2791" xr:uid="{1B9836D1-6075-46CD-994E-7C7C10928D6C}"/>
    <cellStyle name="百分比 7 3 3" xfId="2792" xr:uid="{511201CF-C924-464F-9015-4812E9882C63}"/>
    <cellStyle name="百分比 7 3 3 2" xfId="2793" xr:uid="{263AFBF3-2249-4303-9E05-3AA8B655C498}"/>
    <cellStyle name="百分比 7 3 3 2 2" xfId="2794" xr:uid="{9B9F6BA7-9B2F-40F7-A774-FEA302C7F975}"/>
    <cellStyle name="百分比 7 3 3 2 2 2" xfId="2795" xr:uid="{D6016D39-4F7B-4FCA-AD21-14203C5BCD7C}"/>
    <cellStyle name="百分比 7 3 3 2 3" xfId="2796" xr:uid="{4D29A24D-040B-4360-B03E-BBAF54F21085}"/>
    <cellStyle name="百分比 7 3 3 3" xfId="2797" xr:uid="{525E60E9-8ACC-471A-9E5D-F696A5B3600C}"/>
    <cellStyle name="百分比 7 3 3 3 2" xfId="2798" xr:uid="{06EF20D8-16C4-4EA5-BB4A-2BA677319EF5}"/>
    <cellStyle name="百分比 7 3 3 4" xfId="2799" xr:uid="{E6990B08-E47D-4E2D-96F7-769AE5A8BBC4}"/>
    <cellStyle name="百分比 7 3 4" xfId="2800" xr:uid="{D958CAC6-531F-414F-8380-D37ACA73C44C}"/>
    <cellStyle name="百分比 7 3 4 2" xfId="2801" xr:uid="{55C102AE-D5C5-46C6-955D-7A1C7EFCB3E1}"/>
    <cellStyle name="百分比 7 3 4 2 2" xfId="2802" xr:uid="{6DC11E0F-441B-4026-8E53-FED1EF676055}"/>
    <cellStyle name="百分比 7 3 4 3" xfId="2803" xr:uid="{B2A99AEF-27B1-40AE-97FE-C1B8A6D2D88A}"/>
    <cellStyle name="百分比 7 3 5" xfId="2804" xr:uid="{44379F60-674F-4C0D-9167-266920ED8E29}"/>
    <cellStyle name="百分比 7 3 5 2" xfId="2805" xr:uid="{8BA05F86-0832-41BE-8ACD-43D24E679E70}"/>
    <cellStyle name="百分比 7 3 6" xfId="2806" xr:uid="{8BD90135-5871-4378-A492-9659F5596262}"/>
    <cellStyle name="百分比 7 4" xfId="2807" xr:uid="{C61BEE55-03D8-459C-A1BD-536956475B32}"/>
    <cellStyle name="百分比 7 4 2" xfId="2808" xr:uid="{118A4217-AED8-4A10-B571-B8F01A209C67}"/>
    <cellStyle name="百分比 7 4 2 2" xfId="2809" xr:uid="{6DF19E1E-0B61-4223-AD5E-D740FF566530}"/>
    <cellStyle name="百分比 7 4 2 2 2" xfId="2810" xr:uid="{7B9498AC-EAB4-444B-BF71-8BF83429FA0F}"/>
    <cellStyle name="百分比 7 4 2 3" xfId="2811" xr:uid="{4C689A2D-D2B0-44B4-91A6-AD84045612B4}"/>
    <cellStyle name="百分比 7 4 3" xfId="2812" xr:uid="{9710F3B9-3D11-4537-9DBD-D8CD12B4036A}"/>
    <cellStyle name="百分比 7 4 3 2" xfId="2813" xr:uid="{DEC1D091-9B15-46BA-95C1-EB7A5CFD8432}"/>
    <cellStyle name="百分比 7 4 4" xfId="2814" xr:uid="{FDC62327-3C26-4B6D-BED7-3BA93C1AEC54}"/>
    <cellStyle name="百分比 7 5" xfId="2815" xr:uid="{4B55907C-CEBD-4201-B545-AF5F6E486831}"/>
    <cellStyle name="百分比 7 5 2" xfId="2816" xr:uid="{7078BB8F-BB9D-4549-9280-AF69B3DC2F05}"/>
    <cellStyle name="百分比 7 6" xfId="2817" xr:uid="{145D6249-8566-4251-9DA1-EFE8F2E723C4}"/>
    <cellStyle name="百分比 8" xfId="2818" xr:uid="{DB9E2E06-7BEE-44D7-BC1D-62230DB1BCD2}"/>
    <cellStyle name="百分比 8 2" xfId="2819" xr:uid="{BFA2A54B-021D-42D6-975B-5CF2EE09BD11}"/>
    <cellStyle name="百分比 8 2 2" xfId="2820" xr:uid="{1A100C7D-3A72-484F-A5E8-F9A75F00B048}"/>
    <cellStyle name="百分比 8 2 2 2" xfId="2821" xr:uid="{B147BAF6-1E64-414B-94A0-3563677FB2FD}"/>
    <cellStyle name="百分比 8 2 2 2 2" xfId="2822" xr:uid="{9BC5B91C-E90C-4BA7-A010-D3EB6A2F09F7}"/>
    <cellStyle name="百分比 8 2 2 2 2 2" xfId="2823" xr:uid="{32775AC3-9A09-4541-A046-86B96FEDC169}"/>
    <cellStyle name="百分比 8 2 2 2 3" xfId="2824" xr:uid="{C1B3D43A-191D-4C42-9F35-E03F124E3E72}"/>
    <cellStyle name="百分比 8 2 2 3" xfId="2825" xr:uid="{A75443F0-20FF-4DF3-8CE1-4FC10E9B502A}"/>
    <cellStyle name="百分比 8 2 2 3 2" xfId="2826" xr:uid="{FD9CFD12-5224-46B0-976F-93E8FD11295F}"/>
    <cellStyle name="百分比 8 2 2 4" xfId="2827" xr:uid="{5C4B988D-EC3D-45C8-8BA1-4D79707D2936}"/>
    <cellStyle name="百分比 8 2 3" xfId="2828" xr:uid="{A0DB1E9B-8820-4537-94D3-AF2F6F917A48}"/>
    <cellStyle name="百分比 8 2 3 2" xfId="2829" xr:uid="{96A2A828-36CE-403D-9D14-C4B204C37269}"/>
    <cellStyle name="百分比 8 2 3 2 2" xfId="2830" xr:uid="{3CCA8FE0-FF63-4D30-8730-3F988273F13C}"/>
    <cellStyle name="百分比 8 2 3 2 2 2" xfId="2831" xr:uid="{3878FC80-224A-4FE9-ADC7-45A558A91EBF}"/>
    <cellStyle name="百分比 8 2 3 2 3" xfId="2832" xr:uid="{9D7C4ACB-3139-479F-9847-12BB5D18AE1B}"/>
    <cellStyle name="百分比 8 2 3 3" xfId="2833" xr:uid="{BDDB8E7D-78C4-489F-BD2A-165300E2ACED}"/>
    <cellStyle name="百分比 8 2 3 3 2" xfId="2834" xr:uid="{B7C28CD0-6A3E-4446-ABD2-6A47D41E6350}"/>
    <cellStyle name="百分比 8 2 3 4" xfId="2835" xr:uid="{2754EF13-DEB9-497F-A801-CD4B1F0701C9}"/>
    <cellStyle name="百分比 8 2 4" xfId="2836" xr:uid="{4CC7CB56-400D-47DC-82EB-2521457B1F28}"/>
    <cellStyle name="百分比 8 2 4 2" xfId="2837" xr:uid="{0C9625C7-E2C4-4F74-9749-C45A8CB9725C}"/>
    <cellStyle name="百分比 8 2 4 2 2" xfId="2838" xr:uid="{E51FCBB9-F204-4EFD-AFE9-9FE55029659B}"/>
    <cellStyle name="百分比 8 2 4 3" xfId="2839" xr:uid="{2793E940-5668-4A9B-87DB-CADA85FE1F38}"/>
    <cellStyle name="百分比 8 2 5" xfId="2840" xr:uid="{2115C262-B4DE-4BE3-868A-91A34F1BFE7B}"/>
    <cellStyle name="百分比 8 2 5 2" xfId="2841" xr:uid="{2C671CF8-715F-4BA0-898A-1229BB829BFF}"/>
    <cellStyle name="百分比 8 2 6" xfId="2842" xr:uid="{70B73C04-FD32-4D8B-A95B-F98C6B2DB66E}"/>
    <cellStyle name="百分比 8 3" xfId="2843" xr:uid="{662BBB08-C8E4-43B1-A9E1-3A1ABD788D14}"/>
    <cellStyle name="百分比 8 3 2" xfId="2844" xr:uid="{8A373C6E-E761-4A5E-9422-8BBF234CEDCE}"/>
    <cellStyle name="百分比 8 3 2 2" xfId="2845" xr:uid="{98772661-14FA-41C9-9DF1-DD570A36A5BA}"/>
    <cellStyle name="百分比 8 3 2 2 2" xfId="2846" xr:uid="{0BE2354F-F6BC-4D63-9E41-FC2C22C4445F}"/>
    <cellStyle name="百分比 8 3 2 3" xfId="2847" xr:uid="{D424F892-3D99-4C67-9D96-D119E350BB1B}"/>
    <cellStyle name="百分比 8 3 3" xfId="2848" xr:uid="{EAAB728D-A9BF-48D0-8820-F1A61AD57A63}"/>
    <cellStyle name="百分比 8 3 3 2" xfId="2849" xr:uid="{771C674C-1C51-4853-B2D9-2D456B3FFBA9}"/>
    <cellStyle name="百分比 8 3 4" xfId="2850" xr:uid="{212DA961-AF6F-4DBE-9E2C-BD439008807D}"/>
    <cellStyle name="百分比 8 4" xfId="2851" xr:uid="{28BBF2AF-79A1-41F9-8D8D-A26862AFBEA0}"/>
    <cellStyle name="百分比 8 4 2" xfId="2852" xr:uid="{3EB182F0-3E5C-4334-AD43-CAFB158B7FDC}"/>
    <cellStyle name="百分比 8 4 2 2" xfId="2853" xr:uid="{05E2F718-E1F8-494F-956E-6E07D441C9AF}"/>
    <cellStyle name="百分比 8 4 3" xfId="2854" xr:uid="{26401643-B07F-45D7-BF6E-FA4038CEDF9E}"/>
    <cellStyle name="百分比 8 5" xfId="2855" xr:uid="{F931E18B-E422-40F9-AB5D-EA517D17665D}"/>
    <cellStyle name="百分比 8 5 2" xfId="2856" xr:uid="{B58D6FCF-A490-457D-88A5-F27B9351FF1F}"/>
    <cellStyle name="百分比 8 6" xfId="2857" xr:uid="{8A7E4CD9-1DC5-4623-8E5E-7E6D5FFF5CCF}"/>
    <cellStyle name="百分比 9" xfId="2858" xr:uid="{40203EEE-FE95-4132-BDA1-3031F42745E3}"/>
    <cellStyle name="百分比 9 2" xfId="2859" xr:uid="{BD021D45-8824-482E-BF0A-96D400C54597}"/>
    <cellStyle name="百分比 9 2 2" xfId="2860" xr:uid="{33EB1E11-DB8B-44E5-BC53-3E307797DA75}"/>
    <cellStyle name="百分比 9 2 2 2" xfId="2861" xr:uid="{6AA76098-D021-470F-9897-1E7584A71623}"/>
    <cellStyle name="百分比 9 2 2 2 2" xfId="2862" xr:uid="{63D670F3-6D44-40E7-998A-A29ABC24DE2D}"/>
    <cellStyle name="百分比 9 2 2 2 2 2" xfId="2863" xr:uid="{43D3D58A-46A2-4EE7-9EB2-0E62B9D72C82}"/>
    <cellStyle name="百分比 9 2 2 2 3" xfId="2864" xr:uid="{26B7017F-CF78-4E79-B2AA-AF4089CB7913}"/>
    <cellStyle name="百分比 9 2 2 3" xfId="2865" xr:uid="{2D98FE16-50C2-4587-B4A6-E9CDDA5C64CF}"/>
    <cellStyle name="百分比 9 2 2 3 2" xfId="2866" xr:uid="{183C668A-81A4-40A7-A134-5A96222FCAFC}"/>
    <cellStyle name="百分比 9 2 2 4" xfId="2867" xr:uid="{A622CDE2-8EC6-4772-A957-1B3321244FD9}"/>
    <cellStyle name="百分比 9 2 3" xfId="2868" xr:uid="{57E2AF76-8ED6-4E1E-BF79-998E80ECDE52}"/>
    <cellStyle name="百分比 9 2 3 2" xfId="2869" xr:uid="{389E6922-1086-494B-B857-F77AA9E0A5F9}"/>
    <cellStyle name="百分比 9 2 3 2 2" xfId="2870" xr:uid="{9B173AFE-E959-470B-9F3C-0EFD9CCC3D3E}"/>
    <cellStyle name="百分比 9 2 3 2 2 2" xfId="2871" xr:uid="{E5A369BA-1BB5-4891-9584-D92D2A17E43F}"/>
    <cellStyle name="百分比 9 2 3 2 3" xfId="2872" xr:uid="{B8BF09DD-A873-4373-A2F1-B03CBD0825FB}"/>
    <cellStyle name="百分比 9 2 3 3" xfId="2873" xr:uid="{BF971E95-03F7-49BB-AEB0-EAD40A1D38E9}"/>
    <cellStyle name="百分比 9 2 3 3 2" xfId="2874" xr:uid="{B0EEE1AE-59B0-4799-947B-3F2DBC6B0323}"/>
    <cellStyle name="百分比 9 2 3 4" xfId="2875" xr:uid="{33F71344-E908-42BB-A29B-17A922A108B9}"/>
    <cellStyle name="百分比 9 2 4" xfId="2876" xr:uid="{614DA7D9-049B-4BC1-AF9F-7B65D5738C75}"/>
    <cellStyle name="百分比 9 2 4 2" xfId="2877" xr:uid="{7AB552D8-AD0D-4468-9B74-D41C3C0C8972}"/>
    <cellStyle name="百分比 9 2 4 2 2" xfId="2878" xr:uid="{FFA10D18-64F2-4F33-B78F-0272C15E7424}"/>
    <cellStyle name="百分比 9 2 4 3" xfId="2879" xr:uid="{55161549-52D2-4791-9929-A624BDEF56F8}"/>
    <cellStyle name="百分比 9 2 5" xfId="2880" xr:uid="{03BD8E0C-B0DD-4CC3-A493-780CB6CB6060}"/>
    <cellStyle name="百分比 9 2 5 2" xfId="2881" xr:uid="{98F91E67-6BAD-41FD-927B-79D927F69C65}"/>
    <cellStyle name="百分比 9 2 6" xfId="2882" xr:uid="{5D994B40-75C6-43A2-91E3-B8AB0BFC527D}"/>
    <cellStyle name="百分比 9 3" xfId="2883" xr:uid="{14FD9813-53F0-435C-8F19-A4167036A707}"/>
    <cellStyle name="百分比 9 3 2" xfId="2884" xr:uid="{7F849F16-FB2A-4C45-A0EB-7F9F64145C8F}"/>
    <cellStyle name="百分比 9 3 2 2" xfId="2885" xr:uid="{4739032B-556A-4F10-90F5-7F04ED5A3CB4}"/>
    <cellStyle name="百分比 9 3 2 2 2" xfId="2886" xr:uid="{7E75102B-177B-48BF-A561-9B1CEFD67DD7}"/>
    <cellStyle name="百分比 9 3 2 3" xfId="2887" xr:uid="{2165327C-FC75-4982-A329-2D049C65132B}"/>
    <cellStyle name="百分比 9 3 3" xfId="2888" xr:uid="{B2AD9088-2D27-4AD9-97FF-775F04E5789F}"/>
    <cellStyle name="百分比 9 3 3 2" xfId="2889" xr:uid="{80869DE4-8FEB-4140-BE7E-0A7E4BAC46AB}"/>
    <cellStyle name="百分比 9 3 4" xfId="2890" xr:uid="{4B9AB2CB-01CF-4245-A3F7-7F0E7608EBEE}"/>
    <cellStyle name="百分比 9 4" xfId="2891" xr:uid="{114FA46B-2DF0-4629-BA37-6B28ACEE5519}"/>
    <cellStyle name="百分比 9 4 2" xfId="2892" xr:uid="{43685988-3193-40EC-9DC6-ED8CB97BD74A}"/>
    <cellStyle name="百分比 9 4 2 2" xfId="2893" xr:uid="{70078D6C-CDE5-4E2B-81C5-A016BDC7457B}"/>
    <cellStyle name="百分比 9 4 3" xfId="2894" xr:uid="{F4011C8A-1C26-477B-A1A7-A5FAB7A3A76A}"/>
    <cellStyle name="百分比 9 5" xfId="2895" xr:uid="{D06000AD-9F6B-4BAA-9E67-238356107540}"/>
    <cellStyle name="百分比 9 5 2" xfId="2896" xr:uid="{2D9A01AA-B309-4DA9-9CBB-D9440568F696}"/>
    <cellStyle name="百分比 9 6" xfId="2897" xr:uid="{E225F717-326A-4350-A9D1-CDD32C0378BE}"/>
    <cellStyle name="标题" xfId="24" builtinId="15"/>
    <cellStyle name="标题 1" xfId="26" builtinId="16"/>
    <cellStyle name="标题 2" xfId="27" builtinId="17"/>
    <cellStyle name="标题 3" xfId="28" builtinId="18"/>
    <cellStyle name="标题 4" xfId="29" builtinId="19"/>
    <cellStyle name="差" xfId="37" builtinId="27"/>
    <cellStyle name="常规" xfId="0" builtinId="0"/>
    <cellStyle name="常规 10" xfId="2898" xr:uid="{6EE3B078-76AD-47E4-98A3-DD2ED1DDFC59}"/>
    <cellStyle name="常规 10 2" xfId="2899" xr:uid="{23BC52E6-ABE8-42AA-A3ED-A6CEAEC7118D}"/>
    <cellStyle name="常规 10 2 2" xfId="2900" xr:uid="{F7D5D3ED-9B2F-4E5A-A6D3-D1D3FB48DE56}"/>
    <cellStyle name="常规 10 2 2 2" xfId="2901" xr:uid="{1A7BD4EB-8C30-45A4-9E17-C0E6D48F4161}"/>
    <cellStyle name="常规 10 2 2 2 2" xfId="2902" xr:uid="{FC447938-CB4A-4CCF-B2F2-503DE1A3679B}"/>
    <cellStyle name="常规 10 2 2 2 2 2" xfId="2903" xr:uid="{E8D78E2A-0BC2-4B0F-858B-0B10CFB27D55}"/>
    <cellStyle name="常规 10 2 2 2 2 2 2" xfId="2904" xr:uid="{9BD7B17A-4EA9-4DDF-9C51-C6E484C906A4}"/>
    <cellStyle name="常规 10 2 2 2 2 2 2 2" xfId="2905" xr:uid="{2EF3693C-D259-4AEC-9F8C-C2521566C501}"/>
    <cellStyle name="常规 10 2 2 2 2 2 2 2 2" xfId="2906" xr:uid="{F48BA737-61A0-4C53-9EDE-B3C651BB2B2A}"/>
    <cellStyle name="常规 10 2 2 2 2 2 2 2 2 2" xfId="2907" xr:uid="{5A61C3CD-6F32-40BA-961D-85268080E280}"/>
    <cellStyle name="常规 10 2 2 2 2 2 2 2 2 4" xfId="2908" xr:uid="{8B51D909-52D6-4197-AC63-34CB238660FE}"/>
    <cellStyle name="常规 10 2 2 2 2 2 2 2 2 4 2" xfId="2909" xr:uid="{EBAFCFF0-FE5B-4F49-A0D7-BAE09E13F640}"/>
    <cellStyle name="常规 10 2 2 2 2 2 2 2 3" xfId="2910" xr:uid="{07DB6740-B6C6-4795-85F4-DA593118F174}"/>
    <cellStyle name="常规 10 2 2 2 2 2 2 3" xfId="2911" xr:uid="{3E1DBA3E-82F7-48CA-ACC9-75135B8D9B89}"/>
    <cellStyle name="常规 10 2 2 2 2 2 2 3 2" xfId="2912" xr:uid="{93B4261D-44FC-454A-8702-997BF5A4C159}"/>
    <cellStyle name="常规 10 2 2 2 2 2 2 4" xfId="2913" xr:uid="{0BBAF2A3-394C-4EFD-BFED-CE5257B52F44}"/>
    <cellStyle name="常规 10 2 2 2 2 2 3" xfId="2914" xr:uid="{C0E6EEB4-B190-4892-8AEF-95E8F80F9FDF}"/>
    <cellStyle name="常规 10 2 2 2 2 2 3 2" xfId="2915" xr:uid="{04C330B1-661C-4522-A38A-09E1DCB0B665}"/>
    <cellStyle name="常规 10 2 2 2 2 2 3 2 2" xfId="2916" xr:uid="{7F806B50-EE84-4915-8410-7E307E414C45}"/>
    <cellStyle name="常规 10 2 2 2 2 2 3 2 2 2" xfId="2917" xr:uid="{AD853BA9-6F05-4A4C-9402-155605D41770}"/>
    <cellStyle name="常规 10 2 2 2 2 2 3 2 3" xfId="2918" xr:uid="{F92F2813-882F-43DB-9EA7-4D269801DBB2}"/>
    <cellStyle name="常规 10 2 2 2 2 2 3 3" xfId="2919" xr:uid="{6AEBBE5C-13C5-40A4-A4C4-6D4F801819AD}"/>
    <cellStyle name="常规 10 2 2 2 2 2 3 3 2" xfId="2920" xr:uid="{8C4D91DD-8D4F-4B6F-8A6A-9EEB0FD89C71}"/>
    <cellStyle name="常规 10 2 2 2 2 2 3 4" xfId="2921" xr:uid="{D0EF7A66-828B-4233-9537-42B1A15DE5DA}"/>
    <cellStyle name="常规 10 2 2 2 2 2 4" xfId="2922" xr:uid="{C401A528-70CA-418C-BE5D-254D02D4C086}"/>
    <cellStyle name="常规 10 2 2 2 2 2 4 2" xfId="2923" xr:uid="{FE57F968-0EBB-44AA-A9D9-F5B7FB458E8A}"/>
    <cellStyle name="常规 10 2 2 2 2 2 4 2 2" xfId="2924" xr:uid="{68B8D04F-5C78-4AF5-8C42-8FFFC0B67BA6}"/>
    <cellStyle name="常规 10 2 2 2 2 2 4 3" xfId="2925" xr:uid="{617D9BAB-7982-4705-9425-08485F9080D0}"/>
    <cellStyle name="常规 10 2 2 2 2 2 5" xfId="2926" xr:uid="{5770FB1F-145C-4D79-A04A-5895B5DF3CE6}"/>
    <cellStyle name="常规 10 2 2 2 2 2 5 2" xfId="2927" xr:uid="{C99DFEF3-01C2-40BA-B8BA-12905EECA837}"/>
    <cellStyle name="常规 10 2 2 2 2 2 6" xfId="2928" xr:uid="{C3EFDD9C-17AC-4203-819C-EC986760F3EF}"/>
    <cellStyle name="常规 10 2 2 2 2 3" xfId="2929" xr:uid="{F133D252-3F65-46CE-AF3D-31BB5C6912BD}"/>
    <cellStyle name="常规 10 2 2 2 2 3 2" xfId="2930" xr:uid="{0AEB1E3C-EA2E-4CED-8107-0ED445E05DA3}"/>
    <cellStyle name="常规 10 2 2 2 2 3 2 2" xfId="2931" xr:uid="{EEFE81D8-9902-423C-8FBE-CE48BA377926}"/>
    <cellStyle name="常规 10 2 2 2 2 3 2 2 2" xfId="2932" xr:uid="{7CB61CE4-F73F-441E-9035-CABF9FD77F8C}"/>
    <cellStyle name="常规 10 2 2 2 2 3 2 2 4" xfId="2933" xr:uid="{6CBB7292-2C0E-44B7-810B-E2C4D9C7D20E}"/>
    <cellStyle name="常规 10 2 2 2 2 3 2 2 4 2" xfId="2934" xr:uid="{36ABEF74-6034-43D1-A077-38E079A3989C}"/>
    <cellStyle name="常规 10 2 2 2 2 3 2 3" xfId="2935" xr:uid="{04F0E1B1-CED6-407C-97C4-A24CADDF15DE}"/>
    <cellStyle name="常规 10 2 2 2 2 3 3" xfId="2936" xr:uid="{5E55DA67-E78F-4381-B8EC-D74466DE3651}"/>
    <cellStyle name="常规 10 2 2 2 2 3 3 2" xfId="2937" xr:uid="{B9C61878-B0E5-409B-A1E3-481440B47EF3}"/>
    <cellStyle name="常规 10 2 2 2 2 3 4" xfId="2938" xr:uid="{44825C1F-1D91-42D7-AB31-E4C55B33C0C1}"/>
    <cellStyle name="常规 10 2 2 2 2 4" xfId="2939" xr:uid="{2ACB66F5-993A-4258-B8FD-476139A00A23}"/>
    <cellStyle name="常规 10 2 2 2 2 4 2" xfId="2940" xr:uid="{D2878757-3985-4D61-BCD0-FA9964DA851A}"/>
    <cellStyle name="常规 10 2 2 2 2 4 2 2" xfId="2941" xr:uid="{66E36523-885B-4534-9037-47AFD1043304}"/>
    <cellStyle name="常规 10 2 2 2 2 4 3" xfId="2942" xr:uid="{FD6A3258-640E-43E8-9318-852D23842D61}"/>
    <cellStyle name="常规 10 2 2 2 2 5" xfId="2943" xr:uid="{6E5CE950-25B3-421C-8F2E-236254CA1338}"/>
    <cellStyle name="常规 10 2 2 2 2 5 2" xfId="2944" xr:uid="{D702D271-BB82-4E01-A1D2-3B2AF04DAA4B}"/>
    <cellStyle name="常规 10 2 2 2 2 6" xfId="2945" xr:uid="{A64D5B57-5DD8-4B8F-B5B4-8B257F309187}"/>
    <cellStyle name="常规 10 2 2 2 3" xfId="2946" xr:uid="{1CC55F87-2D63-4718-92CC-2E7FF55F13B9}"/>
    <cellStyle name="常规 10 2 2 2 3 2" xfId="2947" xr:uid="{0D07644F-B2CA-4FA1-847C-5F3DD669AF7D}"/>
    <cellStyle name="常规 10 2 2 2 4" xfId="2948" xr:uid="{CAF6B206-63AA-40E0-9421-307525AFB888}"/>
    <cellStyle name="常规 10 2 2 3" xfId="2949" xr:uid="{8BCA0C0F-631E-4A38-9581-F9B376ACEE9C}"/>
    <cellStyle name="常规 10 2 2 3 2" xfId="2950" xr:uid="{0D549580-9337-4884-8B16-6705583415DA}"/>
    <cellStyle name="常规 10 2 2 3 2 2" xfId="2951" xr:uid="{1C44C6F0-2204-4722-878D-901118953CDE}"/>
    <cellStyle name="常规 10 2 2 3 2 2 2" xfId="2952" xr:uid="{9AE41A1C-8EBA-492F-A8FF-9E14313C801D}"/>
    <cellStyle name="常规 10 2 2 3 2 2 2 2" xfId="2953" xr:uid="{2B84B964-0FD3-42D0-A7D3-209E4F7A8709}"/>
    <cellStyle name="常规 10 2 2 3 2 2 2 2 2" xfId="2954" xr:uid="{1FAEDBF2-FF8D-4D26-BEC7-C425C90829C8}"/>
    <cellStyle name="常规 10 2 2 3 2 2 2 3" xfId="2955" xr:uid="{9EC4FD06-033E-4535-84B6-8E8540963FD8}"/>
    <cellStyle name="常规 10 2 2 3 2 2 3" xfId="2956" xr:uid="{F650EAA4-CE43-4006-AC8A-3CA100B10F80}"/>
    <cellStyle name="常规 10 2 2 3 2 2 3 2" xfId="2957" xr:uid="{2B32AD02-0627-4CC3-8FC8-E8A5A1ED64AE}"/>
    <cellStyle name="常规 10 2 2 3 2 2 4" xfId="2958" xr:uid="{F8A304A6-56DB-402A-8F77-DFE466BAF926}"/>
    <cellStyle name="常规 10 2 2 3 2 3" xfId="2959" xr:uid="{17A3E9EB-1968-4891-85BE-55864228FF9B}"/>
    <cellStyle name="常规 10 2 2 3 2 3 2" xfId="2960" xr:uid="{528C02DE-8E79-4511-9540-BDEC5F05B256}"/>
    <cellStyle name="常规 10 2 2 3 2 3 2 2" xfId="2961" xr:uid="{358A28C9-400B-4E54-AF31-AFC95D6DF608}"/>
    <cellStyle name="常规 10 2 2 3 2 3 2 2 2" xfId="2962" xr:uid="{6997E923-61B9-45A1-90E9-62123F7E40B4}"/>
    <cellStyle name="常规 10 2 2 3 2 3 2 3" xfId="2963" xr:uid="{68FBF290-A861-400D-98C4-9DFC2FFD01E7}"/>
    <cellStyle name="常规 10 2 2 3 2 3 3" xfId="2964" xr:uid="{C0B6BAE7-4106-4C8F-96E7-2AB6404FC0BA}"/>
    <cellStyle name="常规 10 2 2 3 2 3 3 2" xfId="2965" xr:uid="{38A2D0D3-E488-4005-88C1-D03C7751BF01}"/>
    <cellStyle name="常规 10 2 2 3 2 3 4" xfId="2966" xr:uid="{A94C6865-E73A-42ED-97F9-A8C56A110545}"/>
    <cellStyle name="常规 10 2 2 3 2 4" xfId="2967" xr:uid="{1AC7E388-621B-4DCE-BA8D-89F042A96AAD}"/>
    <cellStyle name="常规 10 2 2 3 2 4 2" xfId="2968" xr:uid="{1C15C070-D3C2-48EB-9817-71D13DB15436}"/>
    <cellStyle name="常规 10 2 2 3 2 4 2 2" xfId="2969" xr:uid="{115BA2C3-AC9E-4B27-9419-A0585B3B82EB}"/>
    <cellStyle name="常规 10 2 2 3 2 4 3" xfId="2970" xr:uid="{C45B68B4-A01F-4F84-B618-215385990073}"/>
    <cellStyle name="常规 10 2 2 3 2 5" xfId="2971" xr:uid="{2D647A7F-67F4-4FA7-846A-E0F8479A0796}"/>
    <cellStyle name="常规 10 2 2 3 2 5 2" xfId="2972" xr:uid="{A70EB4A8-5D8E-4137-942C-F9A937FDD575}"/>
    <cellStyle name="常规 10 2 2 3 2 6" xfId="2973" xr:uid="{A3969E7D-A88D-4972-9F46-C75917FD2CE3}"/>
    <cellStyle name="常规 10 2 2 3 3" xfId="2974" xr:uid="{3388A9C7-78E8-435F-AAB0-8B760930B5D6}"/>
    <cellStyle name="常规 10 2 2 3 3 2" xfId="2975" xr:uid="{1CB2ABBF-D738-4C5A-A96C-6030B475A517}"/>
    <cellStyle name="常规 10 2 2 3 3 2 2" xfId="2976" xr:uid="{0510D9EB-32BA-4801-922B-3B76D742AB91}"/>
    <cellStyle name="常规 10 2 2 3 3 2 2 2" xfId="2977" xr:uid="{F1F1C493-E515-4C82-B502-29E3EB06C15A}"/>
    <cellStyle name="常规 10 2 2 3 3 2 3" xfId="2978" xr:uid="{2DB614EF-48D3-4E48-AC09-A3C725474E4D}"/>
    <cellStyle name="常规 10 2 2 3 3 3" xfId="2979" xr:uid="{0143B6C8-AAA1-4E27-971D-F072588C68F0}"/>
    <cellStyle name="常规 10 2 2 3 3 3 2" xfId="2980" xr:uid="{6F592F7A-E906-46FA-A71C-E1F975BC9CE8}"/>
    <cellStyle name="常规 10 2 2 3 3 4" xfId="2981" xr:uid="{4746F85D-4EFC-4624-8FFF-14B696D09CC6}"/>
    <cellStyle name="常规 10 2 2 3 4" xfId="2982" xr:uid="{780A3620-7F89-42A3-B55B-A760756691CE}"/>
    <cellStyle name="常规 10 2 2 3 4 2" xfId="2983" xr:uid="{26E0308A-45D2-4A51-BC85-F70C338D87C6}"/>
    <cellStyle name="常规 10 2 2 3 4 2 2" xfId="2984" xr:uid="{83B6D67A-7E54-4BDE-80C6-D4A3191E7D87}"/>
    <cellStyle name="常规 10 2 2 3 4 3" xfId="2985" xr:uid="{F89C113C-9E28-4DCB-BF06-D9EBE5729707}"/>
    <cellStyle name="常规 10 2 2 3 5" xfId="2986" xr:uid="{2A86FA4A-7436-49ED-9EF5-D57CDA85CC0C}"/>
    <cellStyle name="常规 10 2 2 3 5 2" xfId="2987" xr:uid="{C642E418-39D1-4417-8A6E-101877FF9631}"/>
    <cellStyle name="常规 10 2 2 3 6" xfId="2988" xr:uid="{54E28ADC-F09C-451E-A6CB-5F5655FAEAC3}"/>
    <cellStyle name="常规 10 2 2 4" xfId="2989" xr:uid="{9D7B87A4-D32B-4017-9F20-E4FC3B3FD6A4}"/>
    <cellStyle name="常规 10 2 2 4 2" xfId="2990" xr:uid="{A0D37E6D-2D41-4EFA-BF20-3A6633D2AD6D}"/>
    <cellStyle name="常规 10 2 2 5" xfId="2991" xr:uid="{A81F6FB1-ECE2-49F1-9E52-62BAC9E0E6CC}"/>
    <cellStyle name="常规 10 2 3" xfId="2992" xr:uid="{1D262E6D-3F67-4366-9F62-2619708374FD}"/>
    <cellStyle name="常规 10 2 3 2" xfId="2993" xr:uid="{C88517E5-9D42-498E-A4EA-AF44F51ED365}"/>
    <cellStyle name="常规 10 2 3 2 2" xfId="2994" xr:uid="{A1EE5394-E41D-4A30-8345-545C59F32735}"/>
    <cellStyle name="常规 10 2 3 2 2 2" xfId="2995" xr:uid="{029C13C2-DF8A-42A3-A365-F13A17B03D9A}"/>
    <cellStyle name="常规 10 2 3 2 2 2 2" xfId="2996" xr:uid="{6DA05F2D-3ED3-42D1-94C6-F46046BDE2B2}"/>
    <cellStyle name="常规 10 2 3 2 2 2 2 2" xfId="2997" xr:uid="{4DF2F179-8738-4AC4-9462-00495BC232D6}"/>
    <cellStyle name="常规 10 2 3 2 2 2 3" xfId="2998" xr:uid="{6B572775-80CA-4568-A75B-B7B3010E9E95}"/>
    <cellStyle name="常规 10 2 3 2 2 3" xfId="2999" xr:uid="{BD17B8B7-49B2-48C4-9E08-C9636ED2A772}"/>
    <cellStyle name="常规 10 2 3 2 2 3 2" xfId="3000" xr:uid="{B4EAB246-C8BD-4E92-BCF0-96578DE944D6}"/>
    <cellStyle name="常规 10 2 3 2 2 4" xfId="3001" xr:uid="{3948C2B6-994A-489F-BD67-B2E37B380D2F}"/>
    <cellStyle name="常规 10 2 3 2 3" xfId="3002" xr:uid="{1C342C5F-E26D-43D2-9E5C-3117FF8DC764}"/>
    <cellStyle name="常规 10 2 3 2 3 2" xfId="3003" xr:uid="{FD3CEFBA-D2A4-4700-B221-FE211BFABC83}"/>
    <cellStyle name="常规 10 2 3 2 3 2 2" xfId="3004" xr:uid="{12E6B0B2-9311-43FE-ADC2-D209572F7FBE}"/>
    <cellStyle name="常规 10 2 3 2 3 2 2 2" xfId="3005" xr:uid="{A539973D-4393-4892-9ECA-EFD476D1DF93}"/>
    <cellStyle name="常规 10 2 3 2 3 2 3" xfId="3006" xr:uid="{E9BA889D-A925-4351-9A3B-88DD3E8544DE}"/>
    <cellStyle name="常规 10 2 3 2 3 3" xfId="3007" xr:uid="{CA768E0E-3B4F-4405-AEFB-5A855DBCFDE3}"/>
    <cellStyle name="常规 10 2 3 2 3 3 2" xfId="3008" xr:uid="{5B51976B-A05F-4EDF-9057-B906615D475F}"/>
    <cellStyle name="常规 10 2 3 2 3 4" xfId="3009" xr:uid="{A68FFC54-E552-4A79-913C-54E6C4CC5AFD}"/>
    <cellStyle name="常规 10 2 3 2 4" xfId="3010" xr:uid="{DCC3B72F-B861-42FD-AA44-AED2C757757B}"/>
    <cellStyle name="常规 10 2 3 2 4 2" xfId="3011" xr:uid="{9937217B-BBAE-44D3-BC11-ACF646BED405}"/>
    <cellStyle name="常规 10 2 3 2 4 2 2" xfId="3012" xr:uid="{923B7B5F-2EE1-4D4C-92DC-10ABD96D8338}"/>
    <cellStyle name="常规 10 2 3 2 4 3" xfId="3013" xr:uid="{9577BAF9-BB4E-43E8-A329-C1C637C9792B}"/>
    <cellStyle name="常规 10 2 3 2 5" xfId="3014" xr:uid="{6404B0C9-19DC-4278-A94B-035A94FA6738}"/>
    <cellStyle name="常规 10 2 3 2 5 2" xfId="3015" xr:uid="{B0E93B42-BD9C-470B-A6A2-63A86699803E}"/>
    <cellStyle name="常规 10 2 3 2 6" xfId="3016" xr:uid="{9D172FB8-7809-4ED5-8FE1-76DB326D8D59}"/>
    <cellStyle name="常规 10 2 3 3" xfId="3017" xr:uid="{DA14E751-C827-4785-A4E6-CB241B92489E}"/>
    <cellStyle name="常规 10 2 3 3 2" xfId="3018" xr:uid="{CA95C41C-1F1B-4F48-A57B-244696703393}"/>
    <cellStyle name="常规 10 2 3 3 2 2" xfId="3019" xr:uid="{9FF9BF92-4620-4C3E-8462-0BF0159340C7}"/>
    <cellStyle name="常规 10 2 3 3 2 2 2" xfId="3020" xr:uid="{F692F345-E441-4B10-A2C7-A598674193A6}"/>
    <cellStyle name="常规 10 2 3 3 2 3" xfId="3021" xr:uid="{A68B7F4E-5CFB-4276-932B-BEF0440A6A54}"/>
    <cellStyle name="常规 10 2 3 3 3" xfId="3022" xr:uid="{7CDE58D9-276C-490B-ABFE-D8707354D75C}"/>
    <cellStyle name="常规 10 2 3 3 3 2" xfId="3023" xr:uid="{AC304E38-8B13-4B25-BA1A-FB291F44031C}"/>
    <cellStyle name="常规 10 2 3 3 4" xfId="3024" xr:uid="{E02F6A93-48DD-4B8E-B510-29B068989763}"/>
    <cellStyle name="常规 10 2 3 4" xfId="3025" xr:uid="{63EC977E-60C2-4854-83FA-4A527ABFE268}"/>
    <cellStyle name="常规 10 2 3 4 2" xfId="3026" xr:uid="{40B57DB3-DBEB-4042-9AEA-CCC9369663F6}"/>
    <cellStyle name="常规 10 2 3 4 2 2" xfId="3027" xr:uid="{D0913F05-CAF5-46B0-B80B-33C628011695}"/>
    <cellStyle name="常规 10 2 3 4 3" xfId="3028" xr:uid="{750C427B-EC68-4C80-B7A4-2C8DADD8DA8D}"/>
    <cellStyle name="常规 10 2 3 5" xfId="3029" xr:uid="{AAEFC455-36C8-4CFD-8627-4D77FA4FA263}"/>
    <cellStyle name="常规 10 2 3 5 2" xfId="3030" xr:uid="{5D19D4F6-1E21-42A7-8E27-F8B9A5C1BB29}"/>
    <cellStyle name="常规 10 2 3 6" xfId="3031" xr:uid="{4DEE2957-357D-4CEA-9781-A2310A4D2A17}"/>
    <cellStyle name="常规 10 2 4" xfId="3032" xr:uid="{B9C2398F-BCC6-4D3D-A7B8-388D38905036}"/>
    <cellStyle name="常规 10 2 4 2" xfId="3033" xr:uid="{419E4C45-F104-4454-B781-621A02A88184}"/>
    <cellStyle name="常规 10 2 5" xfId="3034" xr:uid="{4D43AEC7-D144-48FE-A8FE-8B9D0199CBD4}"/>
    <cellStyle name="常规 10 3" xfId="3035" xr:uid="{7F263B72-01C3-4984-B08A-62844D4626FF}"/>
    <cellStyle name="常规 10 3 2" xfId="3036" xr:uid="{D563AAFE-D2E2-4ABC-8D75-D2C540D2A64B}"/>
    <cellStyle name="常规 10 3 2 2" xfId="3037" xr:uid="{4B4CB328-F2D5-419A-B204-9F495D5B2BA8}"/>
    <cellStyle name="常规 10 3 2 2 2" xfId="3038" xr:uid="{FC173C2D-C1B6-498C-86B2-DC20D9412F1F}"/>
    <cellStyle name="常规 10 3 2 2 2 2" xfId="3039" xr:uid="{F3DC6924-87FA-439B-915E-2766099E9430}"/>
    <cellStyle name="常规 10 3 2 2 2 2 2" xfId="3040" xr:uid="{80A6C471-E3E4-43DD-A766-B27B668DAA3F}"/>
    <cellStyle name="常规 10 3 2 2 2 2 2 2" xfId="3041" xr:uid="{A8635C00-A85F-439E-AF5E-501AB51A4097}"/>
    <cellStyle name="常规 10 3 2 2 2 2 3" xfId="3042" xr:uid="{9E275B5A-D1F2-4B79-B826-D1CEBCE15B43}"/>
    <cellStyle name="常规 10 3 2 2 2 3" xfId="3043" xr:uid="{7E08F39C-1334-4CA4-B20A-ABE5A83B45A0}"/>
    <cellStyle name="常规 10 3 2 2 2 3 2" xfId="3044" xr:uid="{607D2B15-50E3-46CD-B9A2-F2B02885C5E0}"/>
    <cellStyle name="常规 10 3 2 2 2 4" xfId="3045" xr:uid="{906BB659-36E6-4CE4-827A-84733EB9BD0D}"/>
    <cellStyle name="常规 10 3 2 2 3" xfId="3046" xr:uid="{40C88514-7E7C-4547-B479-EC710C56D021}"/>
    <cellStyle name="常规 10 3 2 2 3 2" xfId="3047" xr:uid="{BCC0C9CC-CAE2-44C7-8D4E-BD7FED28FBBB}"/>
    <cellStyle name="常规 10 3 2 2 3 2 2" xfId="3048" xr:uid="{BA566BC9-A1DB-4254-8B61-28EB8EB2C08D}"/>
    <cellStyle name="常规 10 3 2 2 3 2 2 2" xfId="3049" xr:uid="{EECE39A6-54A1-4CF0-A47E-D3598972DBDF}"/>
    <cellStyle name="常规 10 3 2 2 3 2 3" xfId="3050" xr:uid="{F2C9A07D-8033-498B-8CB0-7579AE9B3D1D}"/>
    <cellStyle name="常规 10 3 2 2 3 3" xfId="3051" xr:uid="{DA387EA6-DDDC-4A78-A177-15738E1604A2}"/>
    <cellStyle name="常规 10 3 2 2 3 3 2" xfId="3052" xr:uid="{F524AEA6-BED0-4449-BD86-9A0A8F878080}"/>
    <cellStyle name="常规 10 3 2 2 3 4" xfId="3053" xr:uid="{4CCDE9D5-B3BB-44F5-B58E-E6CFBD807291}"/>
    <cellStyle name="常规 10 3 2 2 4" xfId="3054" xr:uid="{B4ED4EAD-CFE4-44CA-A36E-B16941BFBA55}"/>
    <cellStyle name="常规 10 3 2 2 4 2" xfId="3055" xr:uid="{51270391-5DB2-4D49-BFB4-979D7B819C5C}"/>
    <cellStyle name="常规 10 3 2 2 4 2 2" xfId="3056" xr:uid="{C17195F0-B0A2-4682-AA05-12AF6B21BAE4}"/>
    <cellStyle name="常规 10 3 2 2 4 3" xfId="3057" xr:uid="{61C65942-8E1C-43EF-B39C-15E72ED6FA9C}"/>
    <cellStyle name="常规 10 3 2 2 5" xfId="3058" xr:uid="{722EB643-8BA6-4F8E-8B8C-47E317505004}"/>
    <cellStyle name="常规 10 3 2 2 5 2" xfId="3059" xr:uid="{E155EAA6-D741-4C9C-A7C8-3BC3DA38EAC1}"/>
    <cellStyle name="常规 10 3 2 2 6" xfId="3060" xr:uid="{7E48240E-F817-42A5-B17B-9B24EA85B4FF}"/>
    <cellStyle name="常规 10 3 2 3" xfId="3061" xr:uid="{8E3F38EB-7687-40F7-86B4-3790D8308B41}"/>
    <cellStyle name="常规 10 3 2 3 2" xfId="3062" xr:uid="{66F1FF3D-D9D1-4F6E-A84E-AD0353DE6474}"/>
    <cellStyle name="常规 10 3 2 3 2 2" xfId="3063" xr:uid="{7E9A702B-D644-494E-B6D4-23B3F81B8D84}"/>
    <cellStyle name="常规 10 3 2 3 2 2 2" xfId="3064" xr:uid="{614C2006-9C52-4B36-9D89-BF4A7BB831AE}"/>
    <cellStyle name="常规 10 3 2 3 2 3" xfId="3065" xr:uid="{1470532C-9E5D-4503-B09D-455A872EEBD5}"/>
    <cellStyle name="常规 10 3 2 3 3" xfId="3066" xr:uid="{3D17CE38-458C-4075-A1C0-FF4E761052F2}"/>
    <cellStyle name="常规 10 3 2 3 3 2" xfId="3067" xr:uid="{DAA5B58A-24DC-4255-BD61-FC49C9621F30}"/>
    <cellStyle name="常规 10 3 2 3 4" xfId="3068" xr:uid="{6FFA223B-4AE1-4004-93FF-6B065E52C5EF}"/>
    <cellStyle name="常规 10 3 2 4" xfId="3069" xr:uid="{4C9CBACB-7A5B-48EA-9660-42E016C8E8F8}"/>
    <cellStyle name="常规 10 3 2 4 2" xfId="3070" xr:uid="{85D903E4-024A-448A-A8B9-3A1AFF60CBA3}"/>
    <cellStyle name="常规 10 3 2 4 2 2" xfId="3071" xr:uid="{7E48E7A7-5FA1-4B16-9BA8-FF1711E2A869}"/>
    <cellStyle name="常规 10 3 2 4 3" xfId="3072" xr:uid="{BF1AD40B-CC9B-46C5-B2DE-DBAE9C8D098B}"/>
    <cellStyle name="常规 10 3 2 5" xfId="3073" xr:uid="{C04FFE61-080E-4A92-843D-0E3C9AF5D6D7}"/>
    <cellStyle name="常规 10 3 2 5 2" xfId="3074" xr:uid="{791F6DA6-6F4B-4F8A-AE09-A537A9E35B0D}"/>
    <cellStyle name="常规 10 3 2 6" xfId="3075" xr:uid="{D13A6599-17B3-4F23-A659-3ADF161BDEF9}"/>
    <cellStyle name="常规 10 3 3" xfId="3076" xr:uid="{B5A61904-2B6E-450F-A305-0ED1D0A6C2B4}"/>
    <cellStyle name="常规 10 3 3 2" xfId="3077" xr:uid="{35CE8034-B31F-4E13-9EB9-458AD2C200C8}"/>
    <cellStyle name="常规 10 3 4" xfId="3078" xr:uid="{0DBE86F2-11EE-4B56-BB24-83D5965F7B93}"/>
    <cellStyle name="常规 10 4" xfId="3079" xr:uid="{6A8E3902-BAE1-47D0-AE94-3755E1867BBE}"/>
    <cellStyle name="常规 10 4 2" xfId="3080" xr:uid="{B4C43FE2-3CD3-42BD-B31B-F63BF861FF17}"/>
    <cellStyle name="常规 10 4 2 2" xfId="3081" xr:uid="{7BCEBC7B-7F40-4309-9C96-990666966363}"/>
    <cellStyle name="常规 10 4 2 2 2" xfId="3082" xr:uid="{6C56A814-0950-4F5C-859A-E33AFA93F829}"/>
    <cellStyle name="常规 10 4 2 2 2 2" xfId="3083" xr:uid="{36B9486C-970D-4FE7-AC92-CEB40D8E2B86}"/>
    <cellStyle name="常规 10 4 2 2 2 2 2" xfId="3084" xr:uid="{2D81427F-EDFB-41FB-AE1B-4DB55A578D6B}"/>
    <cellStyle name="常规 10 4 2 2 2 2 2 2" xfId="3085" xr:uid="{9F7FAED8-C253-4237-91CF-A8472BB22E05}"/>
    <cellStyle name="常规 10 4 2 2 2 2 2 2 2" xfId="3086" xr:uid="{BB5B5D67-236C-486C-A58D-74DD1DC0F70E}"/>
    <cellStyle name="常规 10 4 2 2 2 2 2 3" xfId="3087" xr:uid="{7AE00F96-1E56-426F-B91D-144D7FAABBCD}"/>
    <cellStyle name="常规 10 4 2 2 2 2 3" xfId="3088" xr:uid="{49C4C944-ECA9-4937-90F2-EAFF914AFFA2}"/>
    <cellStyle name="常规 10 4 2 2 2 2 3 2" xfId="3089" xr:uid="{7F9B62B1-0C03-4D6D-B7A3-27EB0362E598}"/>
    <cellStyle name="常规 10 4 2 2 2 2 4" xfId="3090" xr:uid="{B9F064E9-FCE5-4BDB-B1FC-916944D78625}"/>
    <cellStyle name="常规 10 4 2 2 2 3" xfId="3091" xr:uid="{91F4E204-EE82-4D20-A14E-75489C126795}"/>
    <cellStyle name="常规 10 4 2 2 2 3 2" xfId="3092" xr:uid="{BE08DF39-CE80-4BD8-9E55-076A51311027}"/>
    <cellStyle name="常规 10 4 2 2 2 3 2 2" xfId="3093" xr:uid="{3566B5EA-664E-4ABD-A0D7-3AA3CB278BA8}"/>
    <cellStyle name="常规 10 4 2 2 2 3 2 2 2" xfId="3094" xr:uid="{31C82139-D665-4BEA-AB9F-3FD1D73916AE}"/>
    <cellStyle name="常规 10 4 2 2 2 3 2 3" xfId="3095" xr:uid="{A90A89F4-58CD-4DD1-BADF-07F7E2BFA8CA}"/>
    <cellStyle name="常规 10 4 2 2 2 3 3" xfId="3096" xr:uid="{E040838F-6C26-4D36-83F3-8CBC379333CB}"/>
    <cellStyle name="常规 10 4 2 2 2 3 3 2" xfId="3097" xr:uid="{1F34FBDB-954F-40E1-A694-289291BAC100}"/>
    <cellStyle name="常规 10 4 2 2 2 3 4" xfId="3098" xr:uid="{0B8C0D70-FBC5-4252-86BD-285746B8C435}"/>
    <cellStyle name="常规 10 4 2 2 2 4" xfId="3099" xr:uid="{F07F8C36-5F0D-49DA-A9CF-96C990C1F6E3}"/>
    <cellStyle name="常规 10 4 2 2 2 4 2" xfId="3100" xr:uid="{35C5BAC6-6865-461A-9B5C-52C0DC3014AF}"/>
    <cellStyle name="常规 10 4 2 2 2 4 2 2" xfId="3101" xr:uid="{7F3CCF4D-2B50-4B77-A1BC-99BB016D31AC}"/>
    <cellStyle name="常规 10 4 2 2 2 4 3" xfId="3102" xr:uid="{95B61EC8-4B77-424A-901C-5FDC8012A1A2}"/>
    <cellStyle name="常规 10 4 2 2 2 5" xfId="3103" xr:uid="{ABAD56A3-876A-405E-8E41-7818CDC388C2}"/>
    <cellStyle name="常规 10 4 2 2 2 5 2" xfId="3104" xr:uid="{AD35DFA4-DBE3-4DDD-8C23-4717338A4969}"/>
    <cellStyle name="常规 10 4 2 2 2 6" xfId="3105" xr:uid="{56885210-BCD5-4151-A4C2-EA436B0E08E5}"/>
    <cellStyle name="常规 10 4 2 2 3" xfId="3106" xr:uid="{FCAE513F-B74E-48BF-BD26-3E4412DC8C99}"/>
    <cellStyle name="常规 10 4 2 2 3 2" xfId="3107" xr:uid="{98F4286B-E664-445A-8C6E-40085188F71B}"/>
    <cellStyle name="常规 10 4 2 2 3 2 2" xfId="3108" xr:uid="{AF52603B-4672-4FEF-B45E-412ADB1C201F}"/>
    <cellStyle name="常规 10 4 2 2 3 2 2 2" xfId="3109" xr:uid="{F04FC901-6FD8-4A1F-BA48-CA4E520DC9BD}"/>
    <cellStyle name="常规 10 4 2 2 3 2 3" xfId="3110" xr:uid="{D226DA50-6423-4D68-8E10-E8C2B7C1BA36}"/>
    <cellStyle name="常规 10 4 2 2 3 3" xfId="3111" xr:uid="{F1E4781F-60E8-4437-AA01-EF3032710242}"/>
    <cellStyle name="常规 10 4 2 2 3 3 2" xfId="3112" xr:uid="{C4349BE2-3579-41F9-B2E3-6637084DB507}"/>
    <cellStyle name="常规 10 4 2 2 3 4" xfId="3113" xr:uid="{2491F1B5-7ADF-4485-AA2E-A1070C9AB34B}"/>
    <cellStyle name="常规 10 4 2 2 4" xfId="3114" xr:uid="{998ACFCE-21E8-494A-BFA8-DBEC887D877B}"/>
    <cellStyle name="常规 10 4 2 2 4 2" xfId="3115" xr:uid="{BE64CB49-F5DF-40EF-B608-61024E5F428F}"/>
    <cellStyle name="常规 10 4 2 2 4 2 2" xfId="3116" xr:uid="{40A5EB2D-9E5F-4887-82DE-FDC1010E862D}"/>
    <cellStyle name="常规 10 4 2 2 4 3" xfId="3117" xr:uid="{5007AD19-816F-4105-8263-BCD90FEFAD7A}"/>
    <cellStyle name="常规 10 4 2 2 5" xfId="3118" xr:uid="{69959E32-3974-41D9-BD73-AED3564BE4A2}"/>
    <cellStyle name="常规 10 4 2 2 5 2" xfId="3119" xr:uid="{B4CEC968-6B4A-45BD-B8C9-C663DFFA57DE}"/>
    <cellStyle name="常规 10 4 2 2 6" xfId="3120" xr:uid="{153DF8E4-3243-4686-BFC2-B3B87DEAB0A0}"/>
    <cellStyle name="常规 10 4 2 3" xfId="3121" xr:uid="{9ACFD897-D060-4340-9402-356E6926A35C}"/>
    <cellStyle name="常规 10 4 2 3 2" xfId="3122" xr:uid="{DBC4DEB1-051C-4C3B-9A4E-C89945894ACA}"/>
    <cellStyle name="常规 10 4 2 4" xfId="3123" xr:uid="{F88EDE05-EC65-438C-9E10-D7D803BCFD08}"/>
    <cellStyle name="常规 10 4 3" xfId="3124" xr:uid="{DF937AAE-118F-4C10-A10D-26D71A885584}"/>
    <cellStyle name="常规 10 4 3 2" xfId="3125" xr:uid="{FD3C7498-FF00-4BD6-B3D9-B372AD9B9395}"/>
    <cellStyle name="常规 10 4 3 2 2" xfId="3126" xr:uid="{143D0332-634C-43C2-9E83-9C07291C8B81}"/>
    <cellStyle name="常规 10 4 3 2 2 2" xfId="3127" xr:uid="{3FB55318-35F9-4CFC-988E-FC32DB25264E}"/>
    <cellStyle name="常规 10 4 3 2 2 2 2" xfId="3128" xr:uid="{9B7A9571-B8AF-4261-A705-509CE3A037F6}"/>
    <cellStyle name="常规 10 4 3 2 2 2 2 2" xfId="3129" xr:uid="{0EDDD14E-366F-4EA8-B989-2323F6364BF6}"/>
    <cellStyle name="常规 10 4 3 2 2 2 3" xfId="3130" xr:uid="{2A08B17F-2862-43A3-AB88-9B24D85B3BFD}"/>
    <cellStyle name="常规 10 4 3 2 2 3" xfId="3131" xr:uid="{C2F42915-2193-4883-A8B9-3EE656E453BB}"/>
    <cellStyle name="常规 10 4 3 2 2 3 2" xfId="3132" xr:uid="{16972D32-AE34-4F2C-9F7D-FAFCDA1DB8C0}"/>
    <cellStyle name="常规 10 4 3 2 2 4" xfId="3133" xr:uid="{119C3386-9ED1-4072-8279-0B9267857C6E}"/>
    <cellStyle name="常规 10 4 3 2 3" xfId="3134" xr:uid="{E33128DD-493A-4448-93EB-BB1116F0E1BE}"/>
    <cellStyle name="常规 10 4 3 2 3 2" xfId="3135" xr:uid="{C5CAE68C-6F7F-4987-8E40-91472297CBC4}"/>
    <cellStyle name="常规 10 4 3 2 3 2 2" xfId="3136" xr:uid="{E8ECEEB6-B738-43CD-9A42-6F4FC8BF57F8}"/>
    <cellStyle name="常规 10 4 3 2 3 2 2 2" xfId="3137" xr:uid="{168C8CFF-D13B-4382-983C-FC9FF7D8320C}"/>
    <cellStyle name="常规 10 4 3 2 3 2 3" xfId="3138" xr:uid="{AB5AEB40-763B-4317-8217-3AC13041742F}"/>
    <cellStyle name="常规 10 4 3 2 3 3" xfId="3139" xr:uid="{847333F5-F938-4A4C-A8A5-59E818315348}"/>
    <cellStyle name="常规 10 4 3 2 3 3 2" xfId="3140" xr:uid="{627A3598-E15D-4064-8A87-558321FF26BD}"/>
    <cellStyle name="常规 10 4 3 2 3 4" xfId="3141" xr:uid="{49B7DEB2-28C5-460B-9907-4FE9EE904077}"/>
    <cellStyle name="常规 10 4 3 2 4" xfId="3142" xr:uid="{4B07ACBE-8CC6-4E29-9233-DE2C466FEFA8}"/>
    <cellStyle name="常规 10 4 3 2 4 2" xfId="3143" xr:uid="{381FAA94-EE55-4F14-9258-02ADFC73D25B}"/>
    <cellStyle name="常规 10 4 3 2 4 2 2" xfId="3144" xr:uid="{53B99FEE-9BB3-417E-AEAF-B0111504974B}"/>
    <cellStyle name="常规 10 4 3 2 4 3" xfId="3145" xr:uid="{0D989002-EFE7-4E36-94B7-FD0943A91591}"/>
    <cellStyle name="常规 10 4 3 2 5" xfId="3146" xr:uid="{4E3B2C23-C1DA-4E23-90B2-692D1D16AD91}"/>
    <cellStyle name="常规 10 4 3 2 5 2" xfId="3147" xr:uid="{FAD26FC4-2C3C-4100-9D9C-5D50DD794368}"/>
    <cellStyle name="常规 10 4 3 2 6" xfId="3148" xr:uid="{F0EF4035-83B7-45B7-A97F-AA8DB32A4B3C}"/>
    <cellStyle name="常规 10 4 3 3" xfId="3149" xr:uid="{335D4582-5B46-4DDB-813B-74EA7353445E}"/>
    <cellStyle name="常规 10 4 3 3 2" xfId="3150" xr:uid="{0582FD52-9C37-4815-9D02-F8B28BFCB4E5}"/>
    <cellStyle name="常规 10 4 3 3 2 2" xfId="3151" xr:uid="{473A909F-FEBC-41BB-AD42-2BDC0C6FE227}"/>
    <cellStyle name="常规 10 4 3 3 2 2 2" xfId="3152" xr:uid="{CA774AC6-4798-4C23-B48E-8B04901A5D7B}"/>
    <cellStyle name="常规 10 4 3 3 2 3" xfId="3153" xr:uid="{34C93AEE-D083-4F2F-A32D-755E9F955A22}"/>
    <cellStyle name="常规 10 4 3 3 3" xfId="3154" xr:uid="{5E026EAF-88D4-4B36-B2A9-7E926B4EF17C}"/>
    <cellStyle name="常规 10 4 3 3 3 2" xfId="3155" xr:uid="{21D03933-EF59-419F-A71E-4D8747903245}"/>
    <cellStyle name="常规 10 4 3 3 4" xfId="3156" xr:uid="{780D76FD-C915-4093-9AA0-251AEE08D752}"/>
    <cellStyle name="常规 10 4 3 4" xfId="3157" xr:uid="{E44E98D9-A75B-4AB3-9616-FD34C83BD9EC}"/>
    <cellStyle name="常规 10 4 3 4 2" xfId="3158" xr:uid="{151334EC-30D2-431A-A3ED-92C1C54EC44F}"/>
    <cellStyle name="常规 10 4 3 4 2 2" xfId="3159" xr:uid="{F078FC31-C85F-4275-A9D1-38522116CBFB}"/>
    <cellStyle name="常规 10 4 3 4 3" xfId="3160" xr:uid="{8AF11043-B425-4BC2-A02A-F34C3DAE4EFC}"/>
    <cellStyle name="常规 10 4 3 5" xfId="3161" xr:uid="{6252D546-2DBD-40E1-89FD-58785ABF47E6}"/>
    <cellStyle name="常规 10 4 3 5 2" xfId="3162" xr:uid="{62D8D5B0-8D2F-49F8-BDFC-8AC70FDA939C}"/>
    <cellStyle name="常规 10 4 3 6" xfId="3163" xr:uid="{0EBDDE7D-5905-4679-812D-487F9C003A61}"/>
    <cellStyle name="常规 10 4 4" xfId="3164" xr:uid="{953878C8-DDC8-4265-9628-CBA4CB68CF25}"/>
    <cellStyle name="常规 10 4 4 2" xfId="3165" xr:uid="{0A471112-E6DA-49F3-9651-07D012CE80E6}"/>
    <cellStyle name="常规 10 4 5" xfId="3166" xr:uid="{BC3307FE-7F8C-429C-9B0D-B26C25C1C3D8}"/>
    <cellStyle name="常规 10 5" xfId="3167" xr:uid="{4134C245-4F64-4C80-9244-2130D4F32509}"/>
    <cellStyle name="常规 10 5 2" xfId="3168" xr:uid="{10B5961B-45C3-4917-88C5-8D9D393B2B96}"/>
    <cellStyle name="常规 10 5 2 2" xfId="3169" xr:uid="{43B1D5D0-3C4C-4F35-9FF8-7B5A04576794}"/>
    <cellStyle name="常规 10 5 2 2 2" xfId="3170" xr:uid="{0422F21D-3388-401B-83F1-58EF62E97FA8}"/>
    <cellStyle name="常规 10 5 2 2 2 2" xfId="3171" xr:uid="{9A962907-8A60-46A6-8D2E-34A009882676}"/>
    <cellStyle name="常规 10 5 2 2 2 2 2" xfId="3172" xr:uid="{6FD320BD-EB15-4475-A8B4-7E6CEAD52A71}"/>
    <cellStyle name="常规 10 5 2 2 2 3" xfId="3173" xr:uid="{227A7C65-CABB-4C93-A8BE-EC72201B9DA8}"/>
    <cellStyle name="常规 10 5 2 2 3" xfId="3174" xr:uid="{0C7ECB27-7CC7-4A3F-B776-B907A35247F9}"/>
    <cellStyle name="常规 10 5 2 2 3 2" xfId="3175" xr:uid="{258290DE-9D4C-4A45-B9E7-90959A88551E}"/>
    <cellStyle name="常规 10 5 2 2 4" xfId="3176" xr:uid="{39BC3273-02A4-45AF-A588-CEC06090E67A}"/>
    <cellStyle name="常规 10 5 2 3" xfId="3177" xr:uid="{DD0D0D21-04AE-4CE8-B09A-C353ED1B09DF}"/>
    <cellStyle name="常规 10 5 2 3 2" xfId="3178" xr:uid="{665009D9-05D0-407F-B5DF-FE8B99709D1C}"/>
    <cellStyle name="常规 10 5 2 3 2 2" xfId="3179" xr:uid="{D230704C-A676-464B-8AC9-5C7C0ABA602F}"/>
    <cellStyle name="常规 10 5 2 3 2 2 2" xfId="3180" xr:uid="{6EB2115D-8710-40E5-9D9B-72A27EA74B56}"/>
    <cellStyle name="常规 10 5 2 3 2 3" xfId="3181" xr:uid="{C07DF9A6-E7F6-43F2-8B9C-C2BA0D9CA793}"/>
    <cellStyle name="常规 10 5 2 3 3" xfId="3182" xr:uid="{B66C639A-36BE-48F3-994C-416392C81373}"/>
    <cellStyle name="常规 10 5 2 3 3 2" xfId="3183" xr:uid="{AC6BD82D-39F0-465A-BD77-65EF257C4050}"/>
    <cellStyle name="常规 10 5 2 3 4" xfId="3184" xr:uid="{A3F67196-F026-4091-AA9C-E6E34E0DA4BB}"/>
    <cellStyle name="常规 10 5 2 4" xfId="3185" xr:uid="{06DDE4D4-9C11-4856-88BF-C88402EF7D24}"/>
    <cellStyle name="常规 10 5 2 4 2" xfId="3186" xr:uid="{96101BD0-7F13-403E-9E80-58075AC4DDD4}"/>
    <cellStyle name="常规 10 5 2 4 2 2" xfId="3187" xr:uid="{5B77B03E-C247-4E60-894C-5DF7FAC70BCA}"/>
    <cellStyle name="常规 10 5 2 4 3" xfId="3188" xr:uid="{03252BD7-09CD-417A-8CCB-C2E03BA039B9}"/>
    <cellStyle name="常规 10 5 2 5" xfId="3189" xr:uid="{BE867C5A-1730-42C7-8F45-063BD074058E}"/>
    <cellStyle name="常规 10 5 2 5 2" xfId="3190" xr:uid="{E69600BB-BE2D-41EF-958B-DC6B35EF7042}"/>
    <cellStyle name="常规 10 5 2 6" xfId="3191" xr:uid="{28E6072B-526A-4254-B2FF-1F5031B3B94C}"/>
    <cellStyle name="常规 10 5 3" xfId="3192" xr:uid="{92DF4A7B-67A1-4DE0-8786-D744231E6006}"/>
    <cellStyle name="常规 10 5 3 2" xfId="3193" xr:uid="{765038B7-2DAF-4BDA-A1E0-743E87D98B85}"/>
    <cellStyle name="常规 10 5 3 2 2" xfId="3194" xr:uid="{5AF04D3E-EC66-45A1-9C19-62E9266571DD}"/>
    <cellStyle name="常规 10 5 3 2 2 2" xfId="3195" xr:uid="{CA239B48-1B35-48ED-8340-3937358A0181}"/>
    <cellStyle name="常规 10 5 3 2 3" xfId="3196" xr:uid="{5B816EE0-1D76-4292-A22E-68F861AE7F4B}"/>
    <cellStyle name="常规 10 5 3 3" xfId="3197" xr:uid="{B36FC31B-DC25-4C0C-9E45-F97BBC4542F4}"/>
    <cellStyle name="常规 10 5 3 3 2" xfId="3198" xr:uid="{5DDACA52-2535-4C4B-84FD-F7044E91805A}"/>
    <cellStyle name="常规 10 5 3 4" xfId="3199" xr:uid="{0C029E6A-1053-48D4-94D5-AC4111A8D8A6}"/>
    <cellStyle name="常规 10 5 4" xfId="3200" xr:uid="{EB177A32-24C8-47AF-92F1-FA1521BCB48E}"/>
    <cellStyle name="常规 10 5 4 2" xfId="3201" xr:uid="{C938C7F3-CCAF-473A-81F3-E5C2DEE0546D}"/>
    <cellStyle name="常规 10 5 4 2 2" xfId="3202" xr:uid="{D6854CE3-5EDD-4415-9A5F-C77346858D9D}"/>
    <cellStyle name="常规 10 5 4 3" xfId="3203" xr:uid="{57610C96-F403-4D09-8D57-93B681C669FB}"/>
    <cellStyle name="常规 10 5 5" xfId="3204" xr:uid="{7A7FD4D8-4A25-4A24-98FC-5646B16E3D77}"/>
    <cellStyle name="常规 10 5 5 2" xfId="3205" xr:uid="{5745BACD-1819-4384-8AB9-235E3EFF24AE}"/>
    <cellStyle name="常规 10 5 6" xfId="3206" xr:uid="{72488FAB-FD64-4F1A-92D8-B4C0FE0389AC}"/>
    <cellStyle name="常规 10 6" xfId="3207" xr:uid="{B29473C3-973A-4624-826D-481AD1BE8794}"/>
    <cellStyle name="常规 10 6 2" xfId="3208" xr:uid="{A41A2D7F-487C-4677-9175-55ED0F2AE97C}"/>
    <cellStyle name="常规 10 7" xfId="3209" xr:uid="{E9E94D43-B08E-47AE-81E5-681D77884C82}"/>
    <cellStyle name="常规 11" xfId="3210" xr:uid="{04A09206-CCF7-43CF-BDAB-9A408742CB2B}"/>
    <cellStyle name="常规 11 2" xfId="3211" xr:uid="{038DF13C-BC95-41B7-B14A-EC594756681B}"/>
    <cellStyle name="常规 11 2 2" xfId="3212" xr:uid="{139558A9-7752-4E79-8E35-C32EE42848D5}"/>
    <cellStyle name="常规 11 2 2 2" xfId="3213" xr:uid="{4A2E2BB6-C536-4B27-832A-9A75F72D9D7F}"/>
    <cellStyle name="常规 11 2 2 2 2" xfId="3214" xr:uid="{4844266E-48E6-4D9E-B23F-B4EEAD06123E}"/>
    <cellStyle name="常规 11 2 2 2 2 2" xfId="3215" xr:uid="{48B4F8BD-7B59-4983-A638-E86E688CF754}"/>
    <cellStyle name="常规 11 2 2 2 2 2 2" xfId="3216" xr:uid="{CC84E7B3-9C82-4A5B-A101-4DD3BF3B21C2}"/>
    <cellStyle name="常规 11 2 2 2 2 2 2 2" xfId="3217" xr:uid="{A8EED25A-FA8F-4B41-825B-A31B6A2E0E32}"/>
    <cellStyle name="常规 11 2 2 2 2 2 2 2 2" xfId="3218" xr:uid="{99A9F977-F724-412A-A60E-E3BFBC9B47D0}"/>
    <cellStyle name="常规 11 2 2 2 2 2 2 3" xfId="3219" xr:uid="{73A2378C-FE46-4E40-A7C4-7E13EF0F8529}"/>
    <cellStyle name="常规 11 2 2 2 2 2 3" xfId="3220" xr:uid="{61E0912D-DC26-4875-936B-28D57AC90C75}"/>
    <cellStyle name="常规 11 2 2 2 2 2 3 2" xfId="3221" xr:uid="{3AC76C8E-32D6-4A26-8AEE-AD2694AE3D6D}"/>
    <cellStyle name="常规 11 2 2 2 2 2 4" xfId="3222" xr:uid="{968F6194-4AD8-4452-ACF9-070D8212DE29}"/>
    <cellStyle name="常规 11 2 2 2 2 3" xfId="3223" xr:uid="{EB340E51-E54B-44D7-9522-87BCC8AEBD41}"/>
    <cellStyle name="常规 11 2 2 2 2 3 2" xfId="3224" xr:uid="{52F72481-95E2-4447-A8FD-CFED5827C871}"/>
    <cellStyle name="常规 11 2 2 2 2 3 2 2" xfId="3225" xr:uid="{B69035ED-D1E0-4C2C-A918-46AA86FD73C0}"/>
    <cellStyle name="常规 11 2 2 2 2 3 2 2 2" xfId="3226" xr:uid="{682679FB-2254-40C3-B487-DD4C4959CD01}"/>
    <cellStyle name="常规 11 2 2 2 2 3 2 3" xfId="3227" xr:uid="{22A3F8B3-698A-49FE-AC06-1E64A2C339E1}"/>
    <cellStyle name="常规 11 2 2 2 2 3 3" xfId="3228" xr:uid="{B7E887A4-29B7-47CC-9BA3-DDC63E460F1B}"/>
    <cellStyle name="常规 11 2 2 2 2 3 3 2" xfId="3229" xr:uid="{005AB750-CEF0-4D5D-A30D-1DFEABFF5A33}"/>
    <cellStyle name="常规 11 2 2 2 2 3 4" xfId="3230" xr:uid="{B4C76EDD-30D9-470A-AFC4-E0BAB958EEF6}"/>
    <cellStyle name="常规 11 2 2 2 2 4" xfId="3231" xr:uid="{32CBE6A4-85B4-441E-A6EF-13148CEB38E1}"/>
    <cellStyle name="常规 11 2 2 2 2 4 2" xfId="3232" xr:uid="{47D3A798-CFBA-4B07-808D-A0AC3651E40E}"/>
    <cellStyle name="常规 11 2 2 2 2 4 2 2" xfId="3233" xr:uid="{6F7B57EE-2995-4966-B682-7A7CC989D107}"/>
    <cellStyle name="常规 11 2 2 2 2 4 3" xfId="3234" xr:uid="{9A46AF4B-6D2C-4C2A-9BC1-B22F00001E79}"/>
    <cellStyle name="常规 11 2 2 2 2 5" xfId="3235" xr:uid="{13878AC1-C2F0-4306-B86A-3AFB0CB3668D}"/>
    <cellStyle name="常规 11 2 2 2 2 5 2" xfId="3236" xr:uid="{F48DCA7A-564C-46C1-839E-06A4C9A0C472}"/>
    <cellStyle name="常规 11 2 2 2 2 6" xfId="3237" xr:uid="{7B51DF30-C312-46A7-8AD8-46CE787C1F45}"/>
    <cellStyle name="常规 11 2 2 2 3" xfId="3238" xr:uid="{7F54EFC6-AE49-45DA-BCF3-7E4FE6E1E069}"/>
    <cellStyle name="常规 11 2 2 2 3 2" xfId="3239" xr:uid="{6CE4F103-2704-4C59-9E6A-04437453EF66}"/>
    <cellStyle name="常规 11 2 2 2 3 2 2" xfId="3240" xr:uid="{7367F63D-0515-4F8A-8317-EF59727418D2}"/>
    <cellStyle name="常规 11 2 2 2 3 2 2 2" xfId="3241" xr:uid="{EA48D540-C568-4B32-ABE4-7F6FE468B0B8}"/>
    <cellStyle name="常规 11 2 2 2 3 2 3" xfId="3242" xr:uid="{4A7DCC86-F47E-4CC2-95B7-C76D9ED4D556}"/>
    <cellStyle name="常规 11 2 2 2 3 3" xfId="3243" xr:uid="{DF283A4C-B4BA-470A-B6F7-4EAC0C3B9712}"/>
    <cellStyle name="常规 11 2 2 2 3 3 2" xfId="3244" xr:uid="{AF09C4A5-A931-4D74-8200-4AEF495D5C6D}"/>
    <cellStyle name="常规 11 2 2 2 3 4" xfId="3245" xr:uid="{16AD5A3E-8668-481C-A791-A9E58D728AC1}"/>
    <cellStyle name="常规 11 2 2 2 4" xfId="3246" xr:uid="{1EB0E1A4-E80A-44E6-A9BD-87F59EB79335}"/>
    <cellStyle name="常规 11 2 2 2 4 2" xfId="3247" xr:uid="{38B50FCE-CFF8-4EC4-AB4E-47F7C582FAE2}"/>
    <cellStyle name="常规 11 2 2 2 4 2 2" xfId="3248" xr:uid="{2944FBA5-B946-4087-9EEA-688275398747}"/>
    <cellStyle name="常规 11 2 2 2 4 3" xfId="3249" xr:uid="{F3B88E5F-2FD3-4629-B249-40AF28C0D178}"/>
    <cellStyle name="常规 11 2 2 2 5" xfId="3250" xr:uid="{DA999824-2E39-4C0C-A017-BC7BA1C5F6E4}"/>
    <cellStyle name="常规 11 2 2 2 5 2" xfId="3251" xr:uid="{7733F3CB-88E0-44ED-8592-3087CC2825DB}"/>
    <cellStyle name="常规 11 2 2 2 6" xfId="3252" xr:uid="{A07B2D85-191E-4335-B651-2BB7DF3BB9D2}"/>
    <cellStyle name="常规 11 2 2 3" xfId="3253" xr:uid="{CB68A6EB-2255-48F3-B90D-9CD155187E00}"/>
    <cellStyle name="常规 11 2 2 3 2" xfId="3254" xr:uid="{5DDAEE4B-9561-4DB7-A4AA-F83F62D9D1DC}"/>
    <cellStyle name="常规 11 2 2 4" xfId="3255" xr:uid="{0BBF63A1-7117-4E4F-8D98-BFDDFEA3CEA7}"/>
    <cellStyle name="常规 11 2 3" xfId="3256" xr:uid="{4D650DFD-1169-472E-BC32-8DA7008FCEF9}"/>
    <cellStyle name="常规 11 2 3 2" xfId="3257" xr:uid="{338FBD7E-6B06-41D7-9AA5-E16C9DE0544A}"/>
    <cellStyle name="常规 11 2 3 2 2" xfId="3258" xr:uid="{403E29D1-046B-4987-8AFA-87B85D9E7E80}"/>
    <cellStyle name="常规 11 2 3 2 2 2" xfId="3259" xr:uid="{98DDC9B5-7640-48D9-90AF-1A53F625220C}"/>
    <cellStyle name="常规 11 2 3 2 2 2 2" xfId="3260" xr:uid="{4E3795BC-4D3F-4F35-A0AC-B41007F00856}"/>
    <cellStyle name="常规 11 2 3 2 2 2 2 2" xfId="3261" xr:uid="{C4878FAA-F2FD-45AA-AEED-B8E0D3D0C9FD}"/>
    <cellStyle name="常规 11 2 3 2 2 2 3" xfId="3262" xr:uid="{3FEA8B0F-313D-4285-97A1-A88EF963BD92}"/>
    <cellStyle name="常规 11 2 3 2 2 3" xfId="3263" xr:uid="{2B0AEC90-46F7-4C1D-9005-2A17B6C24322}"/>
    <cellStyle name="常规 11 2 3 2 2 3 2" xfId="3264" xr:uid="{D75C3C2A-BD0B-41DE-85DF-95908DA1C5C2}"/>
    <cellStyle name="常规 11 2 3 2 2 4" xfId="3265" xr:uid="{15DF43FE-7ECA-427E-BB12-66C5AA2232E4}"/>
    <cellStyle name="常规 11 2 3 2 3" xfId="3266" xr:uid="{9AFCDD8A-A31A-4C10-A937-EA1C78E68EA3}"/>
    <cellStyle name="常规 11 2 3 2 3 2" xfId="3267" xr:uid="{F4E02EA6-35D2-44DF-A735-AAE2ED19E7F6}"/>
    <cellStyle name="常规 11 2 3 2 3 2 2" xfId="3268" xr:uid="{82319641-7530-4CEB-A7E2-80704EBBF254}"/>
    <cellStyle name="常规 11 2 3 2 3 2 2 2" xfId="3269" xr:uid="{24D0E184-D7F0-4E81-98C2-FED5BDB53B10}"/>
    <cellStyle name="常规 11 2 3 2 3 2 3" xfId="3270" xr:uid="{F51E1884-21E4-49E7-A47A-17D4A1902CD4}"/>
    <cellStyle name="常规 11 2 3 2 3 3" xfId="3271" xr:uid="{DE42C352-14C8-4FB4-B9A1-45235EA790BE}"/>
    <cellStyle name="常规 11 2 3 2 3 3 2" xfId="3272" xr:uid="{E5628D00-F348-4A8F-A3AD-1937F7E042BD}"/>
    <cellStyle name="常规 11 2 3 2 3 4" xfId="3273" xr:uid="{A0B4C013-595D-4DA5-9310-63C3BD955758}"/>
    <cellStyle name="常规 11 2 3 2 4" xfId="3274" xr:uid="{EF60FD5C-8068-4C9F-A5BE-5B70E0E4597D}"/>
    <cellStyle name="常规 11 2 3 2 4 2" xfId="3275" xr:uid="{9D2A1A62-DF6D-422C-9ED3-C4D7EE1699FF}"/>
    <cellStyle name="常规 11 2 3 2 4 2 2" xfId="3276" xr:uid="{B2D5DD15-20C6-4C14-8275-987B4289A286}"/>
    <cellStyle name="常规 11 2 3 2 4 3" xfId="3277" xr:uid="{E2202A37-3D1C-4BD2-9845-E3F241973D3B}"/>
    <cellStyle name="常规 11 2 3 2 5" xfId="3278" xr:uid="{E957884F-43ED-4BDC-A4C6-CEA398D099F1}"/>
    <cellStyle name="常规 11 2 3 2 5 2" xfId="3279" xr:uid="{3B3F3C08-1666-4136-AB37-9ACCB1CB5AD6}"/>
    <cellStyle name="常规 11 2 3 2 6" xfId="3280" xr:uid="{2A7285F4-8C83-4E5B-ABE8-5753D0EBC752}"/>
    <cellStyle name="常规 11 2 3 3" xfId="3281" xr:uid="{E736CA74-584B-4F26-9A7A-76EC5336228C}"/>
    <cellStyle name="常规 11 2 3 3 2" xfId="3282" xr:uid="{04F4FF8E-F5A3-4272-8389-E0874FDE295D}"/>
    <cellStyle name="常规 11 2 3 3 2 2" xfId="3283" xr:uid="{30DBBF25-5BD5-445B-AC47-B03593022D3D}"/>
    <cellStyle name="常规 11 2 3 3 2 2 2" xfId="3284" xr:uid="{43EAA0AC-F4F2-43A8-AF86-DC70114C5035}"/>
    <cellStyle name="常规 11 2 3 3 2 3" xfId="3285" xr:uid="{FF94BB13-2D8A-40A7-A950-5F056AE4DF8B}"/>
    <cellStyle name="常规 11 2 3 3 3" xfId="3286" xr:uid="{4A07D696-793B-4658-8822-0B3D81D88907}"/>
    <cellStyle name="常规 11 2 3 3 3 2" xfId="3287" xr:uid="{5029C018-8B47-4898-A886-DE1B14B88320}"/>
    <cellStyle name="常规 11 2 3 3 4" xfId="3288" xr:uid="{EDF2811F-BB9C-4BF6-809E-D2647478AFAD}"/>
    <cellStyle name="常规 11 2 3 4" xfId="3289" xr:uid="{E89FCA23-8DE8-4439-82CF-D3A9502E538B}"/>
    <cellStyle name="常规 11 2 3 4 2" xfId="3290" xr:uid="{A27F80AC-461C-49BD-93CC-218B8B68D8BF}"/>
    <cellStyle name="常规 11 2 3 4 2 2" xfId="3291" xr:uid="{7E3CC12E-CDC9-4FAE-99D0-B90F2523745B}"/>
    <cellStyle name="常规 11 2 3 4 3" xfId="3292" xr:uid="{52987E13-D068-4E0E-A262-7A8F16D20F11}"/>
    <cellStyle name="常规 11 2 3 5" xfId="3293" xr:uid="{E34FABFC-3A28-419D-8D9A-F381584C3726}"/>
    <cellStyle name="常规 11 2 3 5 2" xfId="3294" xr:uid="{F103C826-1003-4F6E-B928-40842118CB8B}"/>
    <cellStyle name="常规 11 2 3 6" xfId="3295" xr:uid="{E327F4E8-C20C-4CA6-A776-F516E71EF2D0}"/>
    <cellStyle name="常规 11 2 4" xfId="3296" xr:uid="{BA49AADD-8A85-4004-90EB-995CF34744D3}"/>
    <cellStyle name="常规 11 2 4 2" xfId="3297" xr:uid="{EF1CC491-E831-49B2-B07E-52CCAA1D13C6}"/>
    <cellStyle name="常规 11 2 5" xfId="3298" xr:uid="{B8AA16BA-6E61-4256-A090-412D1AB2F6E8}"/>
    <cellStyle name="常规 11 3" xfId="3299" xr:uid="{ABD88BAD-E2AC-4F7F-9452-126087A436C1}"/>
    <cellStyle name="常规 11 3 2" xfId="3300" xr:uid="{E9B27A74-AC03-4B60-8AFF-588861ABEB81}"/>
    <cellStyle name="常规 11 3 2 2" xfId="3301" xr:uid="{CFC93BCA-43A5-4B0C-A42C-33766539574C}"/>
    <cellStyle name="常规 11 3 2 2 2" xfId="3302" xr:uid="{AEC38AEF-64B9-446D-AE23-C4511BEFB605}"/>
    <cellStyle name="常规 11 3 2 2 2 2" xfId="3303" xr:uid="{CE10515A-0170-4F8D-836D-8FDCC21654A0}"/>
    <cellStyle name="常规 11 3 2 2 2 2 2" xfId="3304" xr:uid="{F8E83615-CD42-4710-9A11-82278F379ABE}"/>
    <cellStyle name="常规 11 3 2 2 2 3" xfId="3305" xr:uid="{668E13AF-B5B2-4FF7-9FC7-E99AA2EADCEB}"/>
    <cellStyle name="常规 11 3 2 2 3" xfId="3306" xr:uid="{414935A5-9A9E-43C5-AB1C-5FE1C7CDD128}"/>
    <cellStyle name="常规 11 3 2 2 3 2" xfId="3307" xr:uid="{B73E3129-E2E9-4AEE-86F7-88897865A586}"/>
    <cellStyle name="常规 11 3 2 2 4" xfId="3308" xr:uid="{AF498402-3EE9-4476-BDBF-BE1305CEE8BB}"/>
    <cellStyle name="常规 11 3 2 3" xfId="3309" xr:uid="{C202DEA5-AD28-4F8C-A9AE-670475BD4D49}"/>
    <cellStyle name="常规 11 3 2 3 2" xfId="3310" xr:uid="{193B5640-9488-4CDF-A171-D4D82C072141}"/>
    <cellStyle name="常规 11 3 2 3 2 2" xfId="3311" xr:uid="{0B98C587-77F3-458F-9C76-BDD637801632}"/>
    <cellStyle name="常规 11 3 2 3 2 2 2" xfId="3312" xr:uid="{FA49E4CA-3517-415B-8B15-7C9A15DFC660}"/>
    <cellStyle name="常规 11 3 2 3 2 3" xfId="3313" xr:uid="{C945009B-975A-4EF8-9F54-F1EB97CB9183}"/>
    <cellStyle name="常规 11 3 2 3 3" xfId="3314" xr:uid="{6AD9F245-0677-47FB-B322-F2ABE87A68BA}"/>
    <cellStyle name="常规 11 3 2 3 3 2" xfId="3315" xr:uid="{444C7C7E-8BC4-40E2-8038-CFDC1695FC4C}"/>
    <cellStyle name="常规 11 3 2 3 4" xfId="3316" xr:uid="{654C33E4-E284-422A-B654-4D60076E8885}"/>
    <cellStyle name="常规 11 3 2 4" xfId="3317" xr:uid="{C61AF0F4-55DF-48C4-A463-89608D91E016}"/>
    <cellStyle name="常规 11 3 2 4 2" xfId="3318" xr:uid="{B172D1E9-481E-45C7-A879-2CD85E0062AE}"/>
    <cellStyle name="常规 11 3 2 4 2 2" xfId="3319" xr:uid="{493FC358-5FC3-4177-B0BD-4B2F36419EF3}"/>
    <cellStyle name="常规 11 3 2 4 3" xfId="3320" xr:uid="{EC24D1CB-F8FF-4B9D-AB42-500BB8C6DCE5}"/>
    <cellStyle name="常规 11 3 2 5" xfId="3321" xr:uid="{DAB44838-0E52-4CE8-B57D-7A24010F3C52}"/>
    <cellStyle name="常规 11 3 2 5 2" xfId="3322" xr:uid="{03DE2A72-01B8-4055-B4C8-8AFDC9B7FF58}"/>
    <cellStyle name="常规 11 3 2 6" xfId="3323" xr:uid="{F4AF4F9B-9113-4194-89C4-75E51426AD0B}"/>
    <cellStyle name="常规 11 3 3" xfId="3324" xr:uid="{B4C52782-EB5D-4111-8B58-7461C577D4B8}"/>
    <cellStyle name="常规 11 3 3 2" xfId="3325" xr:uid="{506CFC8D-189B-4D35-9902-C5ECDE3B95ED}"/>
    <cellStyle name="常规 11 3 3 2 2" xfId="3326" xr:uid="{B7894736-19AA-42A5-974D-9CD7F5A00353}"/>
    <cellStyle name="常规 11 3 3 2 2 2" xfId="3327" xr:uid="{D7FC9EB9-D869-4C55-AB9D-AA7F650C838F}"/>
    <cellStyle name="常规 11 3 3 2 3" xfId="3328" xr:uid="{CDA54D58-1743-45B6-8299-E0D73DA8F40B}"/>
    <cellStyle name="常规 11 3 3 3" xfId="3329" xr:uid="{45B2D69B-ED40-410B-A1C2-AB12F358A8A7}"/>
    <cellStyle name="常规 11 3 3 3 2" xfId="3330" xr:uid="{5AF0D328-A8DB-4E3E-A4BE-D4FACD4D5653}"/>
    <cellStyle name="常规 11 3 3 4" xfId="3331" xr:uid="{BF3E8890-9BE0-4DE0-9F6C-200A34F3795F}"/>
    <cellStyle name="常规 11 3 4" xfId="3332" xr:uid="{3FB39B76-F4A5-45D1-85DC-06CC65AF344D}"/>
    <cellStyle name="常规 11 3 4 2" xfId="3333" xr:uid="{AF7CC680-601E-481D-B2E0-9579D496A424}"/>
    <cellStyle name="常规 11 3 4 2 2" xfId="3334" xr:uid="{1EDE68C4-3209-4983-A962-CB7875F9C016}"/>
    <cellStyle name="常规 11 3 4 3" xfId="3335" xr:uid="{5188F6A9-5038-4119-B7FE-FDA761C19C51}"/>
    <cellStyle name="常规 11 3 5" xfId="3336" xr:uid="{11B15880-BE9F-47AA-BB8E-16B453542161}"/>
    <cellStyle name="常规 11 3 5 2" xfId="3337" xr:uid="{1B16228C-F5CC-4BDC-9CD8-265602CF922B}"/>
    <cellStyle name="常规 11 3 6" xfId="3338" xr:uid="{FFA8976F-6731-44E4-8317-97BF77A9FBCE}"/>
    <cellStyle name="常规 11 4" xfId="3339" xr:uid="{646F3FA2-4795-4521-B0BA-5EB091FD1B55}"/>
    <cellStyle name="常规 11 4 2" xfId="3340" xr:uid="{7B5A5EF2-3CA5-421B-BB2E-9C349FCC989F}"/>
    <cellStyle name="常规 11 5" xfId="3341" xr:uid="{DFCC05C2-5142-4E04-A9E0-3488D589AC95}"/>
    <cellStyle name="常规 12" xfId="3342" xr:uid="{55E5B35C-5506-4ED5-80BE-F3F86139252A}"/>
    <cellStyle name="常规 12 2" xfId="3343" xr:uid="{04C959E5-F131-4DF5-884D-75895030498D}"/>
    <cellStyle name="常规 12 2 2" xfId="3344" xr:uid="{35CD4905-D05C-4033-8360-0B2FACDF86CC}"/>
    <cellStyle name="常规 12 2 2 2" xfId="3345" xr:uid="{E3712151-1516-443D-9269-578B7A93FBC3}"/>
    <cellStyle name="常规 12 2 2 2 2" xfId="3346" xr:uid="{1AA95915-FD93-4F0F-93D4-7F1AC0B25430}"/>
    <cellStyle name="常规 12 2 2 2 2 2" xfId="3347" xr:uid="{E7691144-51C0-4AB6-B8AE-984F49656079}"/>
    <cellStyle name="常规 12 2 2 2 2 2 2" xfId="3348" xr:uid="{A033DF84-6377-4581-9F02-B89B888BB8AC}"/>
    <cellStyle name="常规 12 2 2 2 2 2 2 2" xfId="3349" xr:uid="{F39A80AF-B61E-4A47-8A49-2B56B2B2B9B8}"/>
    <cellStyle name="常规 12 2 2 2 2 2 2 2 2" xfId="3350" xr:uid="{998312DE-0DAD-4119-AE52-91EF73F741E8}"/>
    <cellStyle name="常规 12 2 2 2 2 2 2 3" xfId="3351" xr:uid="{802BD9BE-8A9F-4FFF-BD36-25D3B0C7D53D}"/>
    <cellStyle name="常规 12 2 2 2 2 2 3" xfId="3352" xr:uid="{E7208B95-4776-469C-94C6-5C004BEE091B}"/>
    <cellStyle name="常规 12 2 2 2 2 2 3 2" xfId="3353" xr:uid="{26DB022C-EF8E-481A-A13F-D5107CF4D55D}"/>
    <cellStyle name="常规 12 2 2 2 2 2 4" xfId="3354" xr:uid="{C3B1E77C-40DF-4151-900D-0FAAC2930BD3}"/>
    <cellStyle name="常规 12 2 2 2 2 3" xfId="3355" xr:uid="{2760956B-4AC7-4DE9-A108-77C40EF71A21}"/>
    <cellStyle name="常规 12 2 2 2 2 3 2" xfId="3356" xr:uid="{D063C1F8-4862-49CA-86FE-FB33B5EC3863}"/>
    <cellStyle name="常规 12 2 2 2 2 3 2 2" xfId="3357" xr:uid="{56FC172B-6FB9-43B5-ADDC-4E25E94B564C}"/>
    <cellStyle name="常规 12 2 2 2 2 3 2 2 2" xfId="3358" xr:uid="{F474E00F-90F7-49A0-B9C2-C607FE21AF99}"/>
    <cellStyle name="常规 12 2 2 2 2 3 2 3" xfId="3359" xr:uid="{94D8BA0E-B10A-4F65-BF3D-89CACA55FF8C}"/>
    <cellStyle name="常规 12 2 2 2 2 3 3" xfId="3360" xr:uid="{EA842F84-8531-4EC9-B27F-F875654901C7}"/>
    <cellStyle name="常规 12 2 2 2 2 3 3 2" xfId="3361" xr:uid="{8D820B94-E954-46E9-B9BD-0E5A1357B8DE}"/>
    <cellStyle name="常规 12 2 2 2 2 3 4" xfId="3362" xr:uid="{BC69D8EA-F008-4F63-9F92-DB85F48DA68C}"/>
    <cellStyle name="常规 12 2 2 2 2 4" xfId="3363" xr:uid="{F5822E0F-A89F-4224-BB5C-3D0F17F6EE86}"/>
    <cellStyle name="常规 12 2 2 2 2 4 2" xfId="3364" xr:uid="{CE0AD98B-7FFF-4D86-B458-A3BF620FF40B}"/>
    <cellStyle name="常规 12 2 2 2 2 4 2 2" xfId="3365" xr:uid="{58661FC4-8CAE-4A52-99F6-FB3A3BDAB1DB}"/>
    <cellStyle name="常规 12 2 2 2 2 4 3" xfId="3366" xr:uid="{B62C1920-D67B-491F-B9A2-CC4E5FF8742C}"/>
    <cellStyle name="常规 12 2 2 2 2 5" xfId="3367" xr:uid="{573F5BE0-9EFC-4DB9-91FC-2189EA08836B}"/>
    <cellStyle name="常规 12 2 2 2 2 5 2" xfId="3368" xr:uid="{CB7E60FE-2387-4AD9-BC7E-03519386B3D9}"/>
    <cellStyle name="常规 12 2 2 2 2 6" xfId="3369" xr:uid="{64160316-E4E2-4BAB-A6D6-8207424A55CF}"/>
    <cellStyle name="常规 12 2 2 2 3" xfId="3370" xr:uid="{8D9AD33C-9C4B-4E0C-B817-8A4877883AAD}"/>
    <cellStyle name="常规 12 2 2 2 3 2" xfId="3371" xr:uid="{3A178F89-2CAF-46CD-B65F-D2D133520475}"/>
    <cellStyle name="常规 12 2 2 2 3 2 2" xfId="3372" xr:uid="{B03D8AC5-0007-4EF1-BC35-F09B2731568B}"/>
    <cellStyle name="常规 12 2 2 2 3 2 2 2" xfId="3373" xr:uid="{B6EACBC2-2590-49C0-80F5-DAD25D290C54}"/>
    <cellStyle name="常规 12 2 2 2 3 2 3" xfId="3374" xr:uid="{30BF6716-F14A-47BA-B3F8-8BDE9B4AA4E2}"/>
    <cellStyle name="常规 12 2 2 2 3 3" xfId="3375" xr:uid="{DCAC2949-8836-4917-9756-46ADCE4D6C9C}"/>
    <cellStyle name="常规 12 2 2 2 3 3 2" xfId="3376" xr:uid="{0F4CFDD7-CF52-426F-B6BF-10F37701A6C3}"/>
    <cellStyle name="常规 12 2 2 2 3 4" xfId="3377" xr:uid="{7AAB8451-996A-4F11-A24E-D0BC60D65105}"/>
    <cellStyle name="常规 12 2 2 2 4" xfId="3378" xr:uid="{96627E63-44F4-4BD0-BB21-FCC82B07F256}"/>
    <cellStyle name="常规 12 2 2 2 4 2" xfId="3379" xr:uid="{EE261C01-758D-4BC9-8E95-ACE580A39AD3}"/>
    <cellStyle name="常规 12 2 2 2 4 2 2" xfId="3380" xr:uid="{6F9234A8-9F16-45FF-A655-2B6A650C300D}"/>
    <cellStyle name="常规 12 2 2 2 4 3" xfId="3381" xr:uid="{8416FA05-8B3B-4D99-8901-2589DEFE2E47}"/>
    <cellStyle name="常规 12 2 2 2 5" xfId="3382" xr:uid="{1742F910-4599-4037-844F-F39D3DC508D9}"/>
    <cellStyle name="常规 12 2 2 2 5 2" xfId="3383" xr:uid="{065704EF-97C8-4E98-A4CB-AE550E98DADC}"/>
    <cellStyle name="常规 12 2 2 2 6" xfId="3384" xr:uid="{8076DEB9-D4FA-419F-970E-796659796552}"/>
    <cellStyle name="常规 12 2 2 3" xfId="3385" xr:uid="{2718B143-9208-43B4-A48A-35C0A67C4807}"/>
    <cellStyle name="常规 12 2 2 3 2" xfId="3386" xr:uid="{356E15A1-E751-4CB0-BF03-BA39470ABBB5}"/>
    <cellStyle name="常规 12 2 2 4" xfId="3387" xr:uid="{DED47CD0-779A-4135-8B5B-3D7066C2B383}"/>
    <cellStyle name="常规 12 2 3" xfId="3388" xr:uid="{8E536278-7CBB-402F-B4B8-EA4BB0D0A80F}"/>
    <cellStyle name="常规 12 2 3 2" xfId="3389" xr:uid="{0C5B82D9-9AFF-4CEF-A193-3533B62B56A7}"/>
    <cellStyle name="常规 12 2 3 2 2" xfId="3390" xr:uid="{C46C995E-33F0-4D3C-9E58-0FE541CF77D2}"/>
    <cellStyle name="常规 12 2 3 2 2 2" xfId="3391" xr:uid="{C258DFCC-E007-4F81-B7B4-9E6661159AC3}"/>
    <cellStyle name="常规 12 2 3 2 2 2 2" xfId="3392" xr:uid="{560974A3-757A-4C07-821B-642E5357F1A0}"/>
    <cellStyle name="常规 12 2 3 2 2 2 2 2" xfId="3393" xr:uid="{86DE4F7C-476A-4EE1-896A-A7A32E3514F2}"/>
    <cellStyle name="常规 12 2 3 2 2 2 3" xfId="3394" xr:uid="{00F0F12A-2F1C-454B-95E5-695BFADFE7CF}"/>
    <cellStyle name="常规 12 2 3 2 2 3" xfId="3395" xr:uid="{A3CFDC4C-D06A-4BE4-88AB-FFC6BBEF60FF}"/>
    <cellStyle name="常规 12 2 3 2 2 3 2" xfId="3396" xr:uid="{B04791E5-8A82-4885-A78B-1873A2E5E547}"/>
    <cellStyle name="常规 12 2 3 2 2 4" xfId="3397" xr:uid="{0E17E68C-D289-4203-89B8-D5EAE7DAAE8B}"/>
    <cellStyle name="常规 12 2 3 2 3" xfId="3398" xr:uid="{168577C8-C8A1-4DFE-A697-2564BF447795}"/>
    <cellStyle name="常规 12 2 3 2 3 2" xfId="3399" xr:uid="{5D561A57-E7B0-48A4-8F14-392EB263F13D}"/>
    <cellStyle name="常规 12 2 3 2 3 2 2" xfId="3400" xr:uid="{415CF9EE-3A75-4414-8260-ECD9FEC84B0F}"/>
    <cellStyle name="常规 12 2 3 2 3 2 2 2" xfId="3401" xr:uid="{AFB056AC-E3A2-412C-8795-F840CD31E137}"/>
    <cellStyle name="常规 12 2 3 2 3 2 3" xfId="3402" xr:uid="{132CF053-93B5-4A9A-9B33-094EEED9FCCC}"/>
    <cellStyle name="常规 12 2 3 2 3 3" xfId="3403" xr:uid="{5B9B7BC7-28FE-4F7E-AF2E-5ABB8CF10857}"/>
    <cellStyle name="常规 12 2 3 2 3 3 2" xfId="3404" xr:uid="{BD583C65-6D37-49AB-AA11-87307CBB230B}"/>
    <cellStyle name="常规 12 2 3 2 3 4" xfId="3405" xr:uid="{975E4378-7271-4134-AD36-28A75DE8ADE4}"/>
    <cellStyle name="常规 12 2 3 2 4" xfId="3406" xr:uid="{0B479FDA-B825-4F08-B87B-5E65D487B4D4}"/>
    <cellStyle name="常规 12 2 3 2 4 2" xfId="3407" xr:uid="{E5294309-66A2-46F8-AE79-C7DC43D42353}"/>
    <cellStyle name="常规 12 2 3 2 4 2 2" xfId="3408" xr:uid="{55DADFC3-71DB-4F47-96D6-4F26A5A50BB5}"/>
    <cellStyle name="常规 12 2 3 2 4 3" xfId="3409" xr:uid="{0E2A19BD-2337-4C2A-8AA4-C4A2F2AF2B92}"/>
    <cellStyle name="常规 12 2 3 2 5" xfId="3410" xr:uid="{9ECA6FDB-E3C7-4FBA-BEB5-925ED3D75575}"/>
    <cellStyle name="常规 12 2 3 2 5 2" xfId="3411" xr:uid="{C55DD4C5-FBAC-49BF-8A1A-7C1EF638A4F3}"/>
    <cellStyle name="常规 12 2 3 2 6" xfId="3412" xr:uid="{C8C2AA3F-87A9-41E9-8915-C0EC21039462}"/>
    <cellStyle name="常规 12 2 3 3" xfId="3413" xr:uid="{C6A7F121-0954-44E6-8DEF-23E27F910C13}"/>
    <cellStyle name="常规 12 2 3 3 2" xfId="3414" xr:uid="{8CF71626-9BA7-40E3-A5C8-5DEF29254686}"/>
    <cellStyle name="常规 12 2 3 3 2 2" xfId="3415" xr:uid="{E1F300F3-446F-44D0-BF4B-73329D449BA1}"/>
    <cellStyle name="常规 12 2 3 3 2 2 2" xfId="3416" xr:uid="{38A02EFA-1E1E-4A35-9B81-50A3C5F8728B}"/>
    <cellStyle name="常规 12 2 3 3 2 3" xfId="3417" xr:uid="{B97B67B8-B145-4F9A-ACCA-FC786CF68876}"/>
    <cellStyle name="常规 12 2 3 3 3" xfId="3418" xr:uid="{DDE2E217-341D-47C2-B92C-ADBBD2A5612F}"/>
    <cellStyle name="常规 12 2 3 3 3 2" xfId="3419" xr:uid="{FECB957F-0E64-497E-B7D2-39139AE8ECF1}"/>
    <cellStyle name="常规 12 2 3 3 4" xfId="3420" xr:uid="{A759497A-5396-4180-9398-A71F18638BEA}"/>
    <cellStyle name="常规 12 2 3 4" xfId="3421" xr:uid="{95D0D6EF-6F28-4F1E-8557-D7B4B82BD0BB}"/>
    <cellStyle name="常规 12 2 3 4 2" xfId="3422" xr:uid="{F2523F46-AB49-4094-8894-4F357613BC41}"/>
    <cellStyle name="常规 12 2 3 4 2 2" xfId="3423" xr:uid="{D243C4E3-E5AF-40E8-97CB-061962A57BA3}"/>
    <cellStyle name="常规 12 2 3 4 3" xfId="3424" xr:uid="{F6EEA16A-3A2A-4BC9-92BF-27FCF8CE2A25}"/>
    <cellStyle name="常规 12 2 3 5" xfId="3425" xr:uid="{A14A8449-35A6-4AA9-AD0A-9327014875F7}"/>
    <cellStyle name="常规 12 2 3 5 2" xfId="3426" xr:uid="{F03BB379-9012-4F32-8EFC-C7375651C7B7}"/>
    <cellStyle name="常规 12 2 3 6" xfId="3427" xr:uid="{9729C9C0-9321-4B1A-B5A1-79C15CAABAE9}"/>
    <cellStyle name="常规 12 2 4" xfId="3428" xr:uid="{73751BE2-F542-422F-AC0E-BCAF437860ED}"/>
    <cellStyle name="常规 12 2 4 2" xfId="3429" xr:uid="{D16C4E03-F2CC-4F1D-BC6A-135848A4B115}"/>
    <cellStyle name="常规 12 2 5" xfId="3430" xr:uid="{8FD78643-1733-469D-AC43-91818AB2A564}"/>
    <cellStyle name="常规 12 3" xfId="3431" xr:uid="{90F256E2-3143-4262-B3A7-A803962D9227}"/>
    <cellStyle name="常规 12 3 2" xfId="3432" xr:uid="{5F1D56CF-0B68-44CE-8A25-DB0C5F19A800}"/>
    <cellStyle name="常规 12 3 2 2" xfId="3433" xr:uid="{33CCCB0C-6828-44CF-8836-0A56F6C39EF3}"/>
    <cellStyle name="常规 12 3 2 2 2" xfId="3434" xr:uid="{1089AB3B-D917-441E-B79B-5E4A8BDA8F6A}"/>
    <cellStyle name="常规 12 3 2 2 2 2" xfId="3435" xr:uid="{0DE646D8-FE26-41BC-9042-EEF8312396C2}"/>
    <cellStyle name="常规 12 3 2 2 2 2 2" xfId="3436" xr:uid="{52C13ED5-C349-4B72-991F-4745640ED170}"/>
    <cellStyle name="常规 12 3 2 2 2 3" xfId="3437" xr:uid="{A3276D6A-0444-447E-BBB0-3543F08C7473}"/>
    <cellStyle name="常规 12 3 2 2 3" xfId="3438" xr:uid="{B027374D-B843-49A2-81F9-E13013086077}"/>
    <cellStyle name="常规 12 3 2 2 3 2" xfId="3439" xr:uid="{B5D94726-DE78-4F46-81FA-D2FB19BEA2AE}"/>
    <cellStyle name="常规 12 3 2 2 4" xfId="3440" xr:uid="{0F9963CD-CE47-4967-8490-98C8399A6741}"/>
    <cellStyle name="常规 12 3 2 3" xfId="3441" xr:uid="{599EAC74-7561-4147-821A-45221671324E}"/>
    <cellStyle name="常规 12 3 2 3 2" xfId="3442" xr:uid="{BB549609-8C46-4AFA-B846-DFB237EB7E1E}"/>
    <cellStyle name="常规 12 3 2 3 2 2" xfId="3443" xr:uid="{B4DCD3BF-D937-476D-B4FD-4639F4E2F27A}"/>
    <cellStyle name="常规 12 3 2 3 2 2 2" xfId="3444" xr:uid="{A6364D04-B901-4F7E-9076-BEDE384F7E16}"/>
    <cellStyle name="常规 12 3 2 3 2 3" xfId="3445" xr:uid="{260270A4-9143-478C-9D40-54AB8666A802}"/>
    <cellStyle name="常规 12 3 2 3 3" xfId="3446" xr:uid="{B2770DBE-4338-4513-8A73-8F4219D85C62}"/>
    <cellStyle name="常规 12 3 2 3 3 2" xfId="3447" xr:uid="{4763FF53-4BDB-4394-9F7A-FFED2B980BE7}"/>
    <cellStyle name="常规 12 3 2 3 4" xfId="3448" xr:uid="{D4735F94-8D5F-454B-825B-937632922A26}"/>
    <cellStyle name="常规 12 3 2 4" xfId="3449" xr:uid="{A82ABB34-10D0-4FFB-9937-6D199154FE51}"/>
    <cellStyle name="常规 12 3 2 4 2" xfId="3450" xr:uid="{0FF419A0-637E-4621-AAE5-E2C909EE13F1}"/>
    <cellStyle name="常规 12 3 2 4 2 2" xfId="3451" xr:uid="{FAECF864-6E05-4D87-9AE4-3185668E1CD0}"/>
    <cellStyle name="常规 12 3 2 4 3" xfId="3452" xr:uid="{39430C54-D093-4035-BE2F-9A664982973F}"/>
    <cellStyle name="常规 12 3 2 5" xfId="3453" xr:uid="{4E35A37E-E341-4EC0-B253-ABA5E70FB3DA}"/>
    <cellStyle name="常规 12 3 2 5 2" xfId="3454" xr:uid="{7727BD73-1FA6-4D9C-B742-E412854FD11D}"/>
    <cellStyle name="常规 12 3 2 6" xfId="3455" xr:uid="{38C55FD7-0D7D-4361-A050-434B228798B7}"/>
    <cellStyle name="常规 12 3 3" xfId="3456" xr:uid="{B71F6210-ABA7-4B6D-BF7E-D1669A250C2E}"/>
    <cellStyle name="常规 12 3 3 2" xfId="3457" xr:uid="{C5C5C84E-2591-452D-8F3F-7134B7A3E6BF}"/>
    <cellStyle name="常规 12 3 3 2 2" xfId="3458" xr:uid="{8FCBDA2C-337A-4C77-9897-061BB6CD97AA}"/>
    <cellStyle name="常规 12 3 3 2 2 2" xfId="3459" xr:uid="{F9AC9F28-CEBC-4838-B0EB-F35C307F30FB}"/>
    <cellStyle name="常规 12 3 3 2 3" xfId="3460" xr:uid="{9414A2E9-0F16-47FE-B1AC-8D91267DFDF1}"/>
    <cellStyle name="常规 12 3 3 3" xfId="3461" xr:uid="{5B16B788-2E02-4E4D-B492-CF92F3397AA9}"/>
    <cellStyle name="常规 12 3 3 3 2" xfId="3462" xr:uid="{4740C1A0-7154-450A-85FE-03029F86DB31}"/>
    <cellStyle name="常规 12 3 3 4" xfId="3463" xr:uid="{4BDA3896-F7B6-441C-812A-FED501A0281F}"/>
    <cellStyle name="常规 12 3 4" xfId="3464" xr:uid="{2BC23B07-3E00-4845-B832-FC32F21761D8}"/>
    <cellStyle name="常规 12 3 4 2" xfId="3465" xr:uid="{D82D38AB-9226-4326-8BEB-B3B2244B3609}"/>
    <cellStyle name="常规 12 3 4 2 2" xfId="3466" xr:uid="{A01724F9-8B12-4EBC-B1C4-4A7BBB9EB5E2}"/>
    <cellStyle name="常规 12 3 4 3" xfId="3467" xr:uid="{E524DA53-7C65-419E-BF21-40A1AE5C5559}"/>
    <cellStyle name="常规 12 3 5" xfId="3468" xr:uid="{1BB0EA19-661A-4DDA-808F-F2422777CCFE}"/>
    <cellStyle name="常规 12 3 5 2" xfId="3469" xr:uid="{88E5C817-6350-42B8-9C77-D43669DF2C5F}"/>
    <cellStyle name="常规 12 3 6" xfId="3470" xr:uid="{A72758FD-FD13-4797-B62B-5409E197A7E7}"/>
    <cellStyle name="常规 12 4" xfId="3471" xr:uid="{3B24ACF1-ABBD-40EE-BDD8-C1871498297E}"/>
    <cellStyle name="常规 12 4 2" xfId="3472" xr:uid="{536619A2-AD95-4E29-955C-5A79810F7D3D}"/>
    <cellStyle name="常规 12 5" xfId="3473" xr:uid="{C10A045C-1590-41F1-BCA4-49F2F9B10CEF}"/>
    <cellStyle name="常规 13" xfId="3474" xr:uid="{C74FA351-F4EC-46D9-8751-51A7DEEA1F2C}"/>
    <cellStyle name="常规 13 2" xfId="3475" xr:uid="{394B2A0A-72FB-4F9D-BF47-3F72407BE374}"/>
    <cellStyle name="常规 13 2 2" xfId="3476" xr:uid="{B24AC1C6-0A54-4A57-B903-BF776ED9EB3C}"/>
    <cellStyle name="常规 13 2 2 2" xfId="3477" xr:uid="{288CEB44-5F27-4716-80D2-DD5764869DFE}"/>
    <cellStyle name="常规 13 2 2 2 2" xfId="3478" xr:uid="{99C851E5-AEC0-4B01-86E4-B3E10CEF3737}"/>
    <cellStyle name="常规 13 2 2 2 2 2" xfId="3479" xr:uid="{8A9B4CD7-4172-4A26-AFC3-54B3B134DC1E}"/>
    <cellStyle name="常规 13 2 2 2 2 2 2" xfId="3480" xr:uid="{738EAF53-B447-4C47-8E43-3B7DB68310D8}"/>
    <cellStyle name="常规 13 2 2 2 2 2 2 2" xfId="3481" xr:uid="{6ABC82EC-CC2F-43E2-9C9D-D9EC791AEB5C}"/>
    <cellStyle name="常规 13 2 2 2 2 2 2 2 2" xfId="3482" xr:uid="{A3E0DA5E-04A5-47B9-9D15-39A8D5507B1E}"/>
    <cellStyle name="常规 13 2 2 2 2 2 2 3" xfId="3483" xr:uid="{5225E8E4-86A9-4FB3-B507-D37EC864616C}"/>
    <cellStyle name="常规 13 2 2 2 2 2 3" xfId="3484" xr:uid="{44EBB3A1-D456-450B-9068-CC7E7E6C2576}"/>
    <cellStyle name="常规 13 2 2 2 2 2 3 2" xfId="3485" xr:uid="{7EB060CA-94BC-4B23-94A4-49AF24D1B3C3}"/>
    <cellStyle name="常规 13 2 2 2 2 2 4" xfId="3486" xr:uid="{4175AF39-AB00-4971-A7D3-814B2E2728B8}"/>
    <cellStyle name="常规 13 2 2 2 2 3" xfId="3487" xr:uid="{EB8709EB-A79F-494C-B766-180E4662EA5E}"/>
    <cellStyle name="常规 13 2 2 2 2 3 2" xfId="3488" xr:uid="{B69DB5AC-53C1-47D3-8991-B00AE0374C63}"/>
    <cellStyle name="常规 13 2 2 2 2 3 2 2" xfId="3489" xr:uid="{C97C42C4-2274-48E7-A76D-057CF9492C86}"/>
    <cellStyle name="常规 13 2 2 2 2 3 2 2 2" xfId="3490" xr:uid="{AD0344EC-AF97-4473-B38E-B1040C933554}"/>
    <cellStyle name="常规 13 2 2 2 2 3 2 3" xfId="3491" xr:uid="{F89A12A0-D780-4126-8950-EB4F6194144C}"/>
    <cellStyle name="常规 13 2 2 2 2 3 3" xfId="3492" xr:uid="{4039BA8E-A2C6-4DF0-96AF-60D1CBFCD36E}"/>
    <cellStyle name="常规 13 2 2 2 2 3 3 2" xfId="3493" xr:uid="{43556CB3-791C-4A11-9CD1-8DBCC6F11C7F}"/>
    <cellStyle name="常规 13 2 2 2 2 3 4" xfId="3494" xr:uid="{1F17FF58-783C-4277-BA53-9FF38A243623}"/>
    <cellStyle name="常规 13 2 2 2 2 4" xfId="3495" xr:uid="{93545CF2-8ABC-4687-B781-DE35C3535E99}"/>
    <cellStyle name="常规 13 2 2 2 2 4 2" xfId="3496" xr:uid="{65CE26D0-7B43-48DD-A6AD-8373522DB9A0}"/>
    <cellStyle name="常规 13 2 2 2 2 4 2 2" xfId="3497" xr:uid="{BD5741DC-F8C4-4E60-AEAB-D76D66A624C7}"/>
    <cellStyle name="常规 13 2 2 2 2 4 3" xfId="3498" xr:uid="{63F6EBD3-577C-49BA-951B-47BBBC81CF4E}"/>
    <cellStyle name="常规 13 2 2 2 2 5" xfId="3499" xr:uid="{DBFC23D7-EDE2-4545-9D7D-33FE730994C3}"/>
    <cellStyle name="常规 13 2 2 2 2 5 2" xfId="3500" xr:uid="{1542AF5B-AF9D-4156-9D70-CED467F7DE62}"/>
    <cellStyle name="常规 13 2 2 2 2 6" xfId="3501" xr:uid="{46062B49-3C16-4F71-9E52-2963397E23ED}"/>
    <cellStyle name="常规 13 2 2 2 3" xfId="3502" xr:uid="{3C508DDB-EB39-4899-95E7-ADD973C6BD27}"/>
    <cellStyle name="常规 13 2 2 2 3 2" xfId="3503" xr:uid="{70F7E635-E5E4-4FBC-9C58-D16B98B5A18F}"/>
    <cellStyle name="常规 13 2 2 2 3 2 2" xfId="3504" xr:uid="{CB0C89E9-F7FB-40F9-8C44-57F425ACC5F6}"/>
    <cellStyle name="常规 13 2 2 2 3 2 2 2" xfId="3505" xr:uid="{B2B4DFC3-7DFA-494D-845C-3395FC92C0FB}"/>
    <cellStyle name="常规 13 2 2 2 3 2 3" xfId="3506" xr:uid="{E02E9F4C-E3E7-4844-AF32-21A894E4ACB3}"/>
    <cellStyle name="常规 13 2 2 2 3 3" xfId="3507" xr:uid="{7BC14F06-72C0-405C-AF55-CF77399C844C}"/>
    <cellStyle name="常规 13 2 2 2 3 3 2" xfId="3508" xr:uid="{1C62ADF0-E777-4B53-945B-5EF87358503F}"/>
    <cellStyle name="常规 13 2 2 2 3 4" xfId="3509" xr:uid="{1884E35C-AA93-4A4F-9B47-8EC4F5A132DD}"/>
    <cellStyle name="常规 13 2 2 2 4" xfId="3510" xr:uid="{7BC8C42B-B559-480F-B80B-019FC4001B95}"/>
    <cellStyle name="常规 13 2 2 2 4 2" xfId="3511" xr:uid="{CD7421C5-15A7-4C85-957B-C49071782BEE}"/>
    <cellStyle name="常规 13 2 2 2 4 2 2" xfId="3512" xr:uid="{4015F4AC-1949-48B4-B46A-8EF0F136EDB0}"/>
    <cellStyle name="常规 13 2 2 2 4 3" xfId="3513" xr:uid="{38FA65AE-5E8B-41E7-BCAF-399CB211399C}"/>
    <cellStyle name="常规 13 2 2 2 5" xfId="3514" xr:uid="{C73A1023-5514-44D6-B229-FF98EB9A7F95}"/>
    <cellStyle name="常规 13 2 2 2 5 2" xfId="3515" xr:uid="{D9DA7846-7966-46A5-A514-5F7B46C64A30}"/>
    <cellStyle name="常规 13 2 2 2 6" xfId="3516" xr:uid="{0119144F-FBFC-4F60-B317-B01B62A62B51}"/>
    <cellStyle name="常规 13 2 2 3" xfId="3517" xr:uid="{B1CC0B67-9DAD-4AA1-A11A-D6CB8C20648E}"/>
    <cellStyle name="常规 13 2 2 3 2" xfId="3518" xr:uid="{6EC9A928-50AF-4F63-A6D4-C4128D474E06}"/>
    <cellStyle name="常规 13 2 2 4" xfId="3519" xr:uid="{ED887561-0891-423D-AFFA-9BE7F9D48920}"/>
    <cellStyle name="常规 13 2 3" xfId="3520" xr:uid="{CFC06637-188B-4746-B2DB-DA0A0BA82CC9}"/>
    <cellStyle name="常规 13 2 3 2" xfId="3521" xr:uid="{E6F7BFB3-DC33-4803-8A9E-F1AAC8A0282B}"/>
    <cellStyle name="常规 13 2 3 2 2" xfId="3522" xr:uid="{C3E61E5E-92B4-40D2-8EED-E3CB059F47A8}"/>
    <cellStyle name="常规 13 2 3 2 2 2" xfId="3523" xr:uid="{1815E489-8998-4551-B1CA-50BEC2E0CDBB}"/>
    <cellStyle name="常规 13 2 3 2 2 2 2" xfId="3524" xr:uid="{52C682B0-EB85-48CF-BA7E-FC0EB21A6397}"/>
    <cellStyle name="常规 13 2 3 2 2 2 2 2" xfId="3525" xr:uid="{B30C8478-8C98-49C1-895F-887F63E671F4}"/>
    <cellStyle name="常规 13 2 3 2 2 2 3" xfId="3526" xr:uid="{279079FF-93B1-4A4A-84FA-281A6E3AD32C}"/>
    <cellStyle name="常规 13 2 3 2 2 3" xfId="3527" xr:uid="{4AE28060-DAF8-4958-8D1C-62B72472F99D}"/>
    <cellStyle name="常规 13 2 3 2 2 3 2" xfId="3528" xr:uid="{467EFDED-C3FD-493B-B56F-91A963C7E48B}"/>
    <cellStyle name="常规 13 2 3 2 2 4" xfId="3529" xr:uid="{6DB09ED6-2295-4C93-8A38-F4ED0C6825AB}"/>
    <cellStyle name="常规 13 2 3 2 3" xfId="3530" xr:uid="{5592322C-7792-4323-9F02-6E9E45D16E27}"/>
    <cellStyle name="常规 13 2 3 2 3 2" xfId="3531" xr:uid="{18B6B22E-BD35-4D1D-8E9F-C75FF4D4D53F}"/>
    <cellStyle name="常规 13 2 3 2 3 2 2" xfId="3532" xr:uid="{0D8E2CE3-CDC8-4DA5-ADA5-B4BC44E4030C}"/>
    <cellStyle name="常规 13 2 3 2 3 2 2 2" xfId="3533" xr:uid="{E53153B6-3E14-498B-80C5-CB7F2C059F4E}"/>
    <cellStyle name="常规 13 2 3 2 3 2 3" xfId="3534" xr:uid="{9B5E1161-553B-47E3-B856-CB6CDECD4EAA}"/>
    <cellStyle name="常规 13 2 3 2 3 3" xfId="3535" xr:uid="{1EFB3F22-8031-4F17-9DA8-59333D616E8B}"/>
    <cellStyle name="常规 13 2 3 2 3 3 2" xfId="3536" xr:uid="{FE30CE08-3198-4D97-B9A3-DB5073693F67}"/>
    <cellStyle name="常规 13 2 3 2 3 4" xfId="3537" xr:uid="{C2E4FAA4-5096-4293-A896-5FE975FA8F1E}"/>
    <cellStyle name="常规 13 2 3 2 4" xfId="3538" xr:uid="{1FCAE8B4-0DA4-4AAF-8C68-141ABF891710}"/>
    <cellStyle name="常规 13 2 3 2 4 2" xfId="3539" xr:uid="{A7DF1A38-9529-4ECB-B0D5-680EA45794A1}"/>
    <cellStyle name="常规 13 2 3 2 4 2 2" xfId="3540" xr:uid="{52C6B05B-7540-4B76-A7FA-1805D7295AF2}"/>
    <cellStyle name="常规 13 2 3 2 4 3" xfId="3541" xr:uid="{4836485F-7755-45D5-8A3C-F52A628443D5}"/>
    <cellStyle name="常规 13 2 3 2 5" xfId="3542" xr:uid="{AC4A1A21-58FD-47C1-8B0A-59A017A1B294}"/>
    <cellStyle name="常规 13 2 3 2 5 2" xfId="3543" xr:uid="{5A1669D4-4E95-44B8-996F-D60DE0895E7B}"/>
    <cellStyle name="常规 13 2 3 2 6" xfId="3544" xr:uid="{6FB689C6-E3DA-4A44-B44A-19D512AE369E}"/>
    <cellStyle name="常规 13 2 3 3" xfId="3545" xr:uid="{40C0BB1D-A6F1-4ACC-9A46-9F6BF77EA2CA}"/>
    <cellStyle name="常规 13 2 3 3 2" xfId="3546" xr:uid="{9E2342AA-7F1C-4D8E-9341-777E99EA02AC}"/>
    <cellStyle name="常规 13 2 3 3 2 2" xfId="3547" xr:uid="{A74EE78C-62F1-44EA-B136-9C0B706C1C2B}"/>
    <cellStyle name="常规 13 2 3 3 2 2 2" xfId="3548" xr:uid="{F1967C05-3176-4D60-ABAC-F5549571DC8C}"/>
    <cellStyle name="常规 13 2 3 3 2 3" xfId="3549" xr:uid="{FA954DA5-A170-45E7-9B46-6E5630A47ABD}"/>
    <cellStyle name="常规 13 2 3 3 3" xfId="3550" xr:uid="{65939851-72C2-4B86-9E08-26211F37C33B}"/>
    <cellStyle name="常规 13 2 3 3 3 2" xfId="3551" xr:uid="{64E6E119-0147-4939-AE57-202445067E2E}"/>
    <cellStyle name="常规 13 2 3 3 4" xfId="3552" xr:uid="{B83312E0-AECE-4C7D-9F4D-A769C629DF39}"/>
    <cellStyle name="常规 13 2 3 4" xfId="3553" xr:uid="{0F7461FC-5336-4AF5-AE2C-1407CEA542DE}"/>
    <cellStyle name="常规 13 2 3 4 2" xfId="3554" xr:uid="{769A6E9D-56B8-4C95-8D59-6F0FEA374831}"/>
    <cellStyle name="常规 13 2 3 4 2 2" xfId="3555" xr:uid="{EE82323B-D054-4AC5-9C4B-9D5445DE960F}"/>
    <cellStyle name="常规 13 2 3 4 3" xfId="3556" xr:uid="{6ABAFEAA-F626-43FC-BFDB-C254979C20CA}"/>
    <cellStyle name="常规 13 2 3 5" xfId="3557" xr:uid="{42F7D122-FA26-4922-A85C-2735CF2693B9}"/>
    <cellStyle name="常规 13 2 3 5 2" xfId="3558" xr:uid="{3C14B712-6BA1-45CD-A541-BD4E29D6CB9B}"/>
    <cellStyle name="常规 13 2 3 6" xfId="3559" xr:uid="{1E3A9F3C-3AB0-4A52-9141-380BB1D0ACF3}"/>
    <cellStyle name="常规 13 2 4" xfId="3560" xr:uid="{FF96ED7E-5EDC-4272-B236-4AE91980C0D0}"/>
    <cellStyle name="常规 13 2 4 2" xfId="3561" xr:uid="{4BB75402-F647-41DF-AF7B-15DBAC48E407}"/>
    <cellStyle name="常规 13 2 5" xfId="3562" xr:uid="{EC66DB4F-C311-42F9-9060-B510679BC29E}"/>
    <cellStyle name="常规 13 3" xfId="3563" xr:uid="{ECF251C9-BD25-449A-AFF4-63A343951747}"/>
    <cellStyle name="常规 13 3 2" xfId="3564" xr:uid="{C2B81502-9922-4E12-A09E-CD156CA0C417}"/>
    <cellStyle name="常规 13 3 2 2" xfId="3565" xr:uid="{2C70D7E5-F200-4AAB-ADAC-3DB099AE5E6B}"/>
    <cellStyle name="常规 13 3 2 2 2" xfId="3566" xr:uid="{4B682F7D-5B79-4097-8866-189165ABCA7F}"/>
    <cellStyle name="常规 13 3 2 2 2 2" xfId="3567" xr:uid="{523B3D4B-0122-42D9-A43F-50378F60EB94}"/>
    <cellStyle name="常规 13 3 2 2 2 2 2" xfId="3568" xr:uid="{454E907F-A300-4F3F-A181-F6C2FEB99EEA}"/>
    <cellStyle name="常规 13 3 2 2 2 3" xfId="3569" xr:uid="{152D2BF3-3907-48AB-98A6-15A51E1908BE}"/>
    <cellStyle name="常规 13 3 2 2 3" xfId="3570" xr:uid="{801CF7CE-0238-47B6-A07A-1719F27B0891}"/>
    <cellStyle name="常规 13 3 2 2 3 2" xfId="3571" xr:uid="{10E23F77-28ED-453C-BB2A-DF30A689823C}"/>
    <cellStyle name="常规 13 3 2 2 4" xfId="3572" xr:uid="{C439C691-4CC3-49A9-91C6-F854D34CF87F}"/>
    <cellStyle name="常规 13 3 2 3" xfId="3573" xr:uid="{FD6AF1FA-0DDF-4922-A66E-FE5F61AA13AA}"/>
    <cellStyle name="常规 13 3 2 3 2" xfId="3574" xr:uid="{38C0CF55-40EC-48ED-9F79-153A893D82B5}"/>
    <cellStyle name="常规 13 3 2 3 2 2" xfId="3575" xr:uid="{7B063DB6-49A5-4BCC-BC80-30B9FF618FEF}"/>
    <cellStyle name="常规 13 3 2 3 2 2 2" xfId="3576" xr:uid="{280DCAD4-C099-4728-A8FC-B68E469BC3C2}"/>
    <cellStyle name="常规 13 3 2 3 2 3" xfId="3577" xr:uid="{C102CE56-4F12-4B9B-BB91-4127BBB4CD56}"/>
    <cellStyle name="常规 13 3 2 3 3" xfId="3578" xr:uid="{B0CB6955-7A5B-4D24-9F7F-477F9483F879}"/>
    <cellStyle name="常规 13 3 2 3 3 2" xfId="3579" xr:uid="{74979463-C5F0-4239-BEBC-CCDBADF8E90B}"/>
    <cellStyle name="常规 13 3 2 3 4" xfId="3580" xr:uid="{8C1FAFA3-681B-4481-A255-D55594104DFF}"/>
    <cellStyle name="常规 13 3 2 4" xfId="3581" xr:uid="{7D191AAB-C53D-4C10-A8F6-CC331C3F5BF3}"/>
    <cellStyle name="常规 13 3 2 4 2" xfId="3582" xr:uid="{06CF4E51-7340-4B9E-BFE4-D66F652A0464}"/>
    <cellStyle name="常规 13 3 2 4 2 2" xfId="3583" xr:uid="{E23313B8-5270-46CF-BEDB-8EE04F801DBF}"/>
    <cellStyle name="常规 13 3 2 4 3" xfId="3584" xr:uid="{722B4D15-162A-44BA-A3B3-8B99DFBDCE04}"/>
    <cellStyle name="常规 13 3 2 5" xfId="3585" xr:uid="{B9214D49-7172-48DA-9E8A-12E0A51DB13A}"/>
    <cellStyle name="常规 13 3 2 5 2" xfId="3586" xr:uid="{E2613FA2-1B1A-4A56-9F81-C728005F12F2}"/>
    <cellStyle name="常规 13 3 2 6" xfId="3587" xr:uid="{3015EB40-D2B6-4235-A283-53FD3E95F8A3}"/>
    <cellStyle name="常规 13 3 3" xfId="3588" xr:uid="{757FD9FE-3430-4DBE-A6E9-C088CBBC3759}"/>
    <cellStyle name="常规 13 3 3 2" xfId="3589" xr:uid="{B3771018-B8FB-4CB0-9FD0-8C2E535A96EC}"/>
    <cellStyle name="常规 13 3 3 2 2" xfId="3590" xr:uid="{6C264244-4902-4E0C-8E68-17E14383A019}"/>
    <cellStyle name="常规 13 3 3 2 2 2" xfId="3591" xr:uid="{B8B2F0DD-E448-4463-9070-34C1816B41FF}"/>
    <cellStyle name="常规 13 3 3 2 3" xfId="3592" xr:uid="{FE0D85D5-3DCA-4DEE-8580-A7925F105D33}"/>
    <cellStyle name="常规 13 3 3 3" xfId="3593" xr:uid="{AC8B95F2-8C46-4B26-9109-9F41BF64530F}"/>
    <cellStyle name="常规 13 3 3 3 2" xfId="3594" xr:uid="{48708356-AE9B-4DF2-B108-AA3CE7B8A7FB}"/>
    <cellStyle name="常规 13 3 3 4" xfId="3595" xr:uid="{E3020BA4-6FB6-467D-93C8-56B5DFB4B6F4}"/>
    <cellStyle name="常规 13 3 4" xfId="3596" xr:uid="{AE4C5A8D-3E69-44A6-87DD-69D7EF4A8E11}"/>
    <cellStyle name="常规 13 3 4 2" xfId="3597" xr:uid="{B1C33007-4D8C-4D77-A920-4C1E9CDDB18F}"/>
    <cellStyle name="常规 13 3 4 2 2" xfId="3598" xr:uid="{8E90E26A-A759-4449-B4D7-05E7F9E4E61C}"/>
    <cellStyle name="常规 13 3 4 3" xfId="3599" xr:uid="{9FC33963-19E2-45CC-B253-10AA73DFC932}"/>
    <cellStyle name="常规 13 3 5" xfId="3600" xr:uid="{3BC36A5B-7DBA-4C8A-BBE5-50EDA91DBA4B}"/>
    <cellStyle name="常规 13 3 5 2" xfId="3601" xr:uid="{81A47612-9CC8-4CF1-8AC4-98CB29842598}"/>
    <cellStyle name="常规 13 3 6" xfId="3602" xr:uid="{DD2851B5-AE29-438A-89C1-9A939DF41797}"/>
    <cellStyle name="常规 13 4" xfId="3603" xr:uid="{0A7BF8F8-3809-4DF0-BD0D-7D55307A9A85}"/>
    <cellStyle name="常规 13 4 2" xfId="3604" xr:uid="{2EE385F7-F06A-4CC1-B805-9008B13F4A2A}"/>
    <cellStyle name="常规 13 5" xfId="3605" xr:uid="{59162323-2D44-4165-9DFE-BDDCCED332D6}"/>
    <cellStyle name="常规 14" xfId="3606" xr:uid="{45CDA440-4C33-406E-9ABF-BD047BD11CE5}"/>
    <cellStyle name="常规 14 2" xfId="3607" xr:uid="{7AE5A8F2-41B2-4A18-AE46-080F96FF052A}"/>
    <cellStyle name="常规 14 2 2" xfId="3608" xr:uid="{64B31373-943F-4B07-9D35-D3971CA8E79D}"/>
    <cellStyle name="常规 14 2 2 2" xfId="3609" xr:uid="{9D76E79C-38E2-45A8-99EE-2A983CBAD453}"/>
    <cellStyle name="常规 14 2 2 2 2" xfId="3610" xr:uid="{C7D0DA04-8889-4356-9A18-2DDD05730DD8}"/>
    <cellStyle name="常规 14 2 2 2 2 2" xfId="3611" xr:uid="{FC2B601C-033E-409E-B549-4522DFD6F5FF}"/>
    <cellStyle name="常规 14 2 2 2 2 2 2" xfId="3612" xr:uid="{6901C42D-79EB-45CF-AD9C-26AB830509D6}"/>
    <cellStyle name="常规 14 2 2 2 2 2 2 2" xfId="3613" xr:uid="{9EACC0F5-60A2-4853-B890-94D7AE194FA6}"/>
    <cellStyle name="常规 14 2 2 2 2 2 2 2 2" xfId="3614" xr:uid="{9E0D9C7E-DB54-4411-A5C5-BA39C7E37B4D}"/>
    <cellStyle name="常规 14 2 2 2 2 2 2 3" xfId="3615" xr:uid="{518D6C90-ABFB-4460-86B1-07CE0FB3C080}"/>
    <cellStyle name="常规 14 2 2 2 2 2 3" xfId="3616" xr:uid="{08BD9EE6-D98F-4041-9855-4879CF1E47B0}"/>
    <cellStyle name="常规 14 2 2 2 2 2 3 2" xfId="3617" xr:uid="{CB8E2A3E-5462-4EB4-9475-F84B445E4234}"/>
    <cellStyle name="常规 14 2 2 2 2 2 4" xfId="3618" xr:uid="{C98492A1-B261-47FB-872B-756728666C12}"/>
    <cellStyle name="常规 14 2 2 2 2 3" xfId="3619" xr:uid="{D1572890-4DB2-4D99-A391-F4E2641D793B}"/>
    <cellStyle name="常规 14 2 2 2 2 3 2" xfId="3620" xr:uid="{641A4C0B-C40B-43C6-BCFF-08FB98936DFC}"/>
    <cellStyle name="常规 14 2 2 2 2 3 2 2" xfId="3621" xr:uid="{648D2D9A-BC84-465F-A6AE-28AE94921D7C}"/>
    <cellStyle name="常规 14 2 2 2 2 3 2 2 2" xfId="3622" xr:uid="{FDE777C6-5EB1-44E2-9BFD-4C1C624941D8}"/>
    <cellStyle name="常规 14 2 2 2 2 3 2 3" xfId="3623" xr:uid="{2D5B7BBE-9403-4281-B47F-46E33EA6E1E6}"/>
    <cellStyle name="常规 14 2 2 2 2 3 3" xfId="3624" xr:uid="{CCCE5EFA-B027-4568-8517-BE84ABBD14C9}"/>
    <cellStyle name="常规 14 2 2 2 2 3 3 2" xfId="3625" xr:uid="{986B3919-9E33-4076-9958-310088423AB8}"/>
    <cellStyle name="常规 14 2 2 2 2 3 4" xfId="3626" xr:uid="{B5BA757F-3A8D-4EB7-A508-BB1906D49396}"/>
    <cellStyle name="常规 14 2 2 2 2 4" xfId="3627" xr:uid="{564E30FE-86FC-48D1-A4D6-A80395E00793}"/>
    <cellStyle name="常规 14 2 2 2 2 4 2" xfId="3628" xr:uid="{42C63A6F-3D07-4E87-BE4D-10124BD983EC}"/>
    <cellStyle name="常规 14 2 2 2 2 4 2 2" xfId="3629" xr:uid="{9981E0BA-8745-4FC7-854D-37E186999A37}"/>
    <cellStyle name="常规 14 2 2 2 2 4 3" xfId="3630" xr:uid="{678F79A5-DB38-44A7-8BE3-FCA0E06616D5}"/>
    <cellStyle name="常规 14 2 2 2 2 5" xfId="3631" xr:uid="{A2372735-DEDE-4A51-9A7B-956DB33E1ADD}"/>
    <cellStyle name="常规 14 2 2 2 2 5 2" xfId="3632" xr:uid="{B60EA9E1-C82B-45DD-8EEC-0546A565A30E}"/>
    <cellStyle name="常规 14 2 2 2 2 6" xfId="3633" xr:uid="{B8E9104A-FBC2-4AF1-961E-0A53C27F0EE4}"/>
    <cellStyle name="常规 14 2 2 2 3" xfId="3634" xr:uid="{0463E0D3-A370-4C9A-B4CD-363F6E36D84A}"/>
    <cellStyle name="常规 14 2 2 2 3 2" xfId="3635" xr:uid="{6C3D1682-A5AE-440B-9B69-E45DE402BA0C}"/>
    <cellStyle name="常规 14 2 2 2 3 2 2" xfId="3636" xr:uid="{941AC40B-2C2C-4975-94CD-A96E12661258}"/>
    <cellStyle name="常规 14 2 2 2 3 2 2 2" xfId="3637" xr:uid="{1FDF9DBE-D3D7-48D3-9879-A244F19B3A4F}"/>
    <cellStyle name="常规 14 2 2 2 3 2 3" xfId="3638" xr:uid="{7DB7EF0A-A170-4BB2-BAD1-45433D63CBA7}"/>
    <cellStyle name="常规 14 2 2 2 3 3" xfId="3639" xr:uid="{4799DF4B-23CC-47E5-B98D-E77E6402430C}"/>
    <cellStyle name="常规 14 2 2 2 3 3 2" xfId="3640" xr:uid="{6BAF22AF-F027-4D6B-B947-1CE118A533B5}"/>
    <cellStyle name="常规 14 2 2 2 3 4" xfId="3641" xr:uid="{C9A5C7FE-C428-42E1-B83F-2EF1EDBCC3ED}"/>
    <cellStyle name="常规 14 2 2 2 4" xfId="3642" xr:uid="{5E6C24E6-5AE9-4C9F-BED4-2121EEE5901D}"/>
    <cellStyle name="常规 14 2 2 2 4 2" xfId="3643" xr:uid="{C75429B2-29AB-4EBC-A01B-4E6AE4EAA24C}"/>
    <cellStyle name="常规 14 2 2 2 4 2 2" xfId="3644" xr:uid="{2ABE64D2-8B3D-4FAF-A5B4-B1C4D8E15DD1}"/>
    <cellStyle name="常规 14 2 2 2 4 3" xfId="3645" xr:uid="{B6DB0AA5-5A1A-49FE-A1E0-BBD69EF51F9B}"/>
    <cellStyle name="常规 14 2 2 2 5" xfId="3646" xr:uid="{96C00A43-7925-43A5-BFE1-3537CF632A90}"/>
    <cellStyle name="常规 14 2 2 2 5 2" xfId="3647" xr:uid="{58FE9380-F0EB-46CC-8B5B-F64E0004B3B7}"/>
    <cellStyle name="常规 14 2 2 2 6" xfId="3648" xr:uid="{9E6E6CFE-BB59-4FF1-B81C-0D106392AA43}"/>
    <cellStyle name="常规 14 2 2 3" xfId="3649" xr:uid="{93AA4928-5566-403C-8E2E-A5687C9CFBAE}"/>
    <cellStyle name="常规 14 2 2 3 2" xfId="3650" xr:uid="{B9C8670E-3383-4273-92FB-D4F138EBC12A}"/>
    <cellStyle name="常规 14 2 2 4" xfId="3651" xr:uid="{7B023032-30F0-4E7E-8378-73EE84101345}"/>
    <cellStyle name="常规 14 2 3" xfId="3652" xr:uid="{645ABEE8-B32E-4221-8C32-AE5DC45C1B9A}"/>
    <cellStyle name="常规 14 2 3 2" xfId="3653" xr:uid="{EEC829C7-62DB-493C-9BD3-1F0084B3CDF5}"/>
    <cellStyle name="常规 14 2 3 2 2" xfId="3654" xr:uid="{B9492B67-6C86-49AE-AE62-D3285483BA95}"/>
    <cellStyle name="常规 14 2 3 2 2 2" xfId="3655" xr:uid="{490D3C06-9E70-4592-8F46-7AFE340EBB8A}"/>
    <cellStyle name="常规 14 2 3 2 2 2 2" xfId="3656" xr:uid="{E8DD093E-F898-4213-A878-C64EF2D1C44E}"/>
    <cellStyle name="常规 14 2 3 2 2 2 2 2" xfId="3657" xr:uid="{18F8695A-65CE-46FB-A94C-C45B11E2AD10}"/>
    <cellStyle name="常规 14 2 3 2 2 2 3" xfId="3658" xr:uid="{45F2D3AD-1739-4653-946C-2AAEE1279C90}"/>
    <cellStyle name="常规 14 2 3 2 2 3" xfId="3659" xr:uid="{0EBFFBED-FF77-4A14-8118-750E9A848134}"/>
    <cellStyle name="常规 14 2 3 2 2 3 2" xfId="3660" xr:uid="{DFA5C80D-972B-4564-8A51-5623675437EF}"/>
    <cellStyle name="常规 14 2 3 2 2 4" xfId="3661" xr:uid="{D2B3F4B2-7430-42D1-A090-D8384EBD1EEA}"/>
    <cellStyle name="常规 14 2 3 2 3" xfId="3662" xr:uid="{0F3E0847-BA21-4D6C-929F-9A0BC7CB7193}"/>
    <cellStyle name="常规 14 2 3 2 3 2" xfId="3663" xr:uid="{2E1F06CB-2249-405E-8DD3-AA6CEEC0AF62}"/>
    <cellStyle name="常规 14 2 3 2 3 2 2" xfId="3664" xr:uid="{0F24793C-642E-4C8C-B614-01C46A50E513}"/>
    <cellStyle name="常规 14 2 3 2 3 2 2 2" xfId="3665" xr:uid="{286E5282-FFF8-417E-8DA2-C4BD88AA701F}"/>
    <cellStyle name="常规 14 2 3 2 3 2 3" xfId="3666" xr:uid="{015DC125-66CB-42E6-8942-F364DEB57D8C}"/>
    <cellStyle name="常规 14 2 3 2 3 3" xfId="3667" xr:uid="{C8DB0D4F-153D-4AC7-809B-45A7FFC13ACC}"/>
    <cellStyle name="常规 14 2 3 2 3 3 2" xfId="3668" xr:uid="{EB611414-BE4A-485C-8057-CA37FB7DD533}"/>
    <cellStyle name="常规 14 2 3 2 3 4" xfId="3669" xr:uid="{F503AB94-587B-423D-B3AA-B27E20C270AA}"/>
    <cellStyle name="常规 14 2 3 2 4" xfId="3670" xr:uid="{F4146B5F-B9A8-4313-AE86-A89243717D5E}"/>
    <cellStyle name="常规 14 2 3 2 4 2" xfId="3671" xr:uid="{9CDBC70B-9E62-4027-BCF0-5EE4931695D2}"/>
    <cellStyle name="常规 14 2 3 2 4 2 2" xfId="3672" xr:uid="{DAE13642-A759-4C2D-9FF2-9EC692A4715C}"/>
    <cellStyle name="常规 14 2 3 2 4 3" xfId="3673" xr:uid="{DDEA3624-F96E-468E-BBB4-13A383CF5545}"/>
    <cellStyle name="常规 14 2 3 2 5" xfId="3674" xr:uid="{54B09751-C6C9-4B1D-9819-F5BCC200499A}"/>
    <cellStyle name="常规 14 2 3 2 5 2" xfId="3675" xr:uid="{A34642C4-57E5-4C11-A112-433507EBCCDA}"/>
    <cellStyle name="常规 14 2 3 2 6" xfId="3676" xr:uid="{6ECB3F18-AB3B-46E4-B760-56EFEBDB5051}"/>
    <cellStyle name="常规 14 2 3 3" xfId="3677" xr:uid="{F2101ADE-30A9-47AE-9381-0CA5AB0B58A3}"/>
    <cellStyle name="常规 14 2 3 3 2" xfId="3678" xr:uid="{C9D34F4E-61D9-4500-8205-E98A16D6BE8B}"/>
    <cellStyle name="常规 14 2 3 3 2 2" xfId="3679" xr:uid="{03E20A78-737D-4797-9761-3596E5479359}"/>
    <cellStyle name="常规 14 2 3 3 2 2 2" xfId="3680" xr:uid="{21CA36E6-922E-4B50-B482-D72C9DF2950A}"/>
    <cellStyle name="常规 14 2 3 3 2 3" xfId="3681" xr:uid="{D5117EBF-B284-4E0F-BFC1-5E9A3BF4B86E}"/>
    <cellStyle name="常规 14 2 3 3 3" xfId="3682" xr:uid="{E64FD853-2541-4911-BDDD-C46D334A26E2}"/>
    <cellStyle name="常规 14 2 3 3 3 2" xfId="3683" xr:uid="{56487A04-E2CC-4A7C-AACA-949129057908}"/>
    <cellStyle name="常规 14 2 3 3 4" xfId="3684" xr:uid="{797C934F-32CC-4F05-BFD9-95B03D08E41C}"/>
    <cellStyle name="常规 14 2 3 4" xfId="3685" xr:uid="{BC3759DE-E15F-4FD6-88DD-8ABD31D90C02}"/>
    <cellStyle name="常规 14 2 3 4 2" xfId="3686" xr:uid="{92D5590F-20C9-4E3A-A2A5-833720D15E2E}"/>
    <cellStyle name="常规 14 2 3 4 2 2" xfId="3687" xr:uid="{16A9CF49-68E2-40EE-96FE-0C25681D01CF}"/>
    <cellStyle name="常规 14 2 3 4 3" xfId="3688" xr:uid="{CFA34295-C2DF-4D14-899E-D6E5F9A55C7C}"/>
    <cellStyle name="常规 14 2 3 5" xfId="3689" xr:uid="{6FA19BC9-7F46-4F6E-BA4F-AD1D576B2E63}"/>
    <cellStyle name="常规 14 2 3 5 2" xfId="3690" xr:uid="{D18AA0A9-A90F-4D7A-A1F7-0A0502D0DB68}"/>
    <cellStyle name="常规 14 2 3 6" xfId="3691" xr:uid="{350E79B1-9E33-4E37-975D-B344EC9C05FD}"/>
    <cellStyle name="常规 14 2 4" xfId="3692" xr:uid="{D15EF8BC-6A33-4B6E-B070-B48AF7A65708}"/>
    <cellStyle name="常规 14 2 4 2" xfId="3693" xr:uid="{9487891B-AA3F-4A34-91AF-E6CDA5BE692D}"/>
    <cellStyle name="常规 14 2 5" xfId="3694" xr:uid="{8634FCEC-77B5-459F-97A0-018D9FCCE439}"/>
    <cellStyle name="常规 14 3" xfId="3695" xr:uid="{3CBC6CC8-14D1-48D5-A5B5-813BD345A66A}"/>
    <cellStyle name="常规 14 3 2" xfId="3696" xr:uid="{D2375A6F-1A2A-40F2-A6A8-0FBF3D4C2B64}"/>
    <cellStyle name="常规 14 3 2 2" xfId="3697" xr:uid="{BF7DBC4A-474B-4F6E-B22F-AD5FF3D88424}"/>
    <cellStyle name="常规 14 3 2 2 2" xfId="3698" xr:uid="{06A7F8BF-C0F0-4CF2-9A87-3A16B0DE9E4F}"/>
    <cellStyle name="常规 14 3 2 2 2 2" xfId="3699" xr:uid="{10EB548B-33B4-4493-830A-EC06110856C0}"/>
    <cellStyle name="常规 14 3 2 2 2 2 2" xfId="3700" xr:uid="{A737DD9F-FE41-4DB7-BA43-CEA89595E2DF}"/>
    <cellStyle name="常规 14 3 2 2 2 3" xfId="3701" xr:uid="{880A5E87-8549-41E5-8705-8B3FCD6524B8}"/>
    <cellStyle name="常规 14 3 2 2 3" xfId="3702" xr:uid="{9BDCED4A-1682-499D-97C0-C7E960EC5668}"/>
    <cellStyle name="常规 14 3 2 2 3 2" xfId="3703" xr:uid="{CD38731B-0429-40AA-B1F4-A6A2A055CBB3}"/>
    <cellStyle name="常规 14 3 2 2 4" xfId="3704" xr:uid="{CC6F456B-091B-4ED4-B08A-545A5D84B908}"/>
    <cellStyle name="常规 14 3 2 3" xfId="3705" xr:uid="{396408FC-294A-4016-9406-B04C43CC10B0}"/>
    <cellStyle name="常规 14 3 2 3 2" xfId="3706" xr:uid="{C3949AEA-71AE-4F6F-9545-664504D72C4D}"/>
    <cellStyle name="常规 14 3 2 3 2 2" xfId="3707" xr:uid="{FD236622-C92E-406F-9E0C-EFCD8A7AA0D3}"/>
    <cellStyle name="常规 14 3 2 3 2 2 2" xfId="3708" xr:uid="{264B2783-3257-4FA5-A63F-133E91F24BD8}"/>
    <cellStyle name="常规 14 3 2 3 2 3" xfId="3709" xr:uid="{A8D62844-BAEF-4061-BDE7-29AFD87252FF}"/>
    <cellStyle name="常规 14 3 2 3 3" xfId="3710" xr:uid="{C6013C45-FA54-4FF9-B504-2443F7FB6023}"/>
    <cellStyle name="常规 14 3 2 3 3 2" xfId="3711" xr:uid="{E66241FD-B0B9-4147-9FC5-989B98C2689C}"/>
    <cellStyle name="常规 14 3 2 3 4" xfId="3712" xr:uid="{890877C0-5014-4B21-B6F2-72196344E8EA}"/>
    <cellStyle name="常规 14 3 2 4" xfId="3713" xr:uid="{5A5E5812-3DE3-4F7D-A372-DC32898DEBFE}"/>
    <cellStyle name="常规 14 3 2 4 2" xfId="3714" xr:uid="{1C910C9A-6394-4C54-A338-E15A95D39DB4}"/>
    <cellStyle name="常规 14 3 2 4 2 2" xfId="3715" xr:uid="{A2FD2C14-1BF9-4141-AA7A-BF86B1E83B8E}"/>
    <cellStyle name="常规 14 3 2 4 3" xfId="3716" xr:uid="{D62B4A87-A79C-49E6-A132-D298C4A4661B}"/>
    <cellStyle name="常规 14 3 2 5" xfId="3717" xr:uid="{30B7E7C1-3BAF-4A4E-9A9B-32488F1BB008}"/>
    <cellStyle name="常规 14 3 2 5 2" xfId="3718" xr:uid="{87D73E40-6BA0-4FB0-9414-279FDBB23A36}"/>
    <cellStyle name="常规 14 3 2 6" xfId="3719" xr:uid="{C558930F-2228-4275-AE2C-F645BADED71B}"/>
    <cellStyle name="常规 14 3 3" xfId="3720" xr:uid="{02D5B93B-DCE3-41A0-805F-7B2466A12666}"/>
    <cellStyle name="常规 14 3 3 2" xfId="3721" xr:uid="{C14A932D-E5C6-4CB1-931C-FED26ADBF30C}"/>
    <cellStyle name="常规 14 3 3 2 2" xfId="3722" xr:uid="{67FB0E97-94E6-4DA4-BB5A-A8677E137D1C}"/>
    <cellStyle name="常规 14 3 3 2 2 2" xfId="3723" xr:uid="{3FECC681-499B-4AA5-9755-995AA4CAA228}"/>
    <cellStyle name="常规 14 3 3 2 3" xfId="3724" xr:uid="{882D3A26-0646-45BB-99B8-44F064396AA9}"/>
    <cellStyle name="常规 14 3 3 3" xfId="3725" xr:uid="{D440BF67-59F6-46FB-B953-4814B50B702E}"/>
    <cellStyle name="常规 14 3 3 3 2" xfId="3726" xr:uid="{EFD8F6DC-5AED-4D6A-BF4C-B17CA0AEB995}"/>
    <cellStyle name="常规 14 3 3 4" xfId="3727" xr:uid="{CC8D7D3C-CB17-494D-B815-3AB817D5ABB9}"/>
    <cellStyle name="常规 14 3 4" xfId="3728" xr:uid="{67EF2F12-7E7F-46DB-AFB4-194E472968BF}"/>
    <cellStyle name="常规 14 3 4 2" xfId="3729" xr:uid="{2FE27B56-00C0-4FE6-B646-E612E3E09214}"/>
    <cellStyle name="常规 14 3 4 2 2" xfId="3730" xr:uid="{C40D2D3A-25CB-4B54-9C93-E150E6FA6034}"/>
    <cellStyle name="常规 14 3 4 3" xfId="3731" xr:uid="{7A533B67-9473-4A4A-A513-97B1AF193F6A}"/>
    <cellStyle name="常规 14 3 5" xfId="3732" xr:uid="{52B155D2-121F-40CE-9AE9-16C371470234}"/>
    <cellStyle name="常规 14 3 5 2" xfId="3733" xr:uid="{59AFA075-53EC-4CEF-AF82-C79791F6488A}"/>
    <cellStyle name="常规 14 3 6" xfId="3734" xr:uid="{75D49223-AA32-4BE3-9368-60BDE99DA802}"/>
    <cellStyle name="常规 14 4" xfId="3735" xr:uid="{34551F35-95DD-4B7B-9CFD-E2C452A53B9F}"/>
    <cellStyle name="常规 14 4 2" xfId="3736" xr:uid="{B6D31393-7E43-4BC8-A5E0-8671C012891C}"/>
    <cellStyle name="常规 14 5" xfId="3737" xr:uid="{725B8726-5441-4788-A733-BFA6D111F956}"/>
    <cellStyle name="常规 15" xfId="3738" xr:uid="{9DD9874E-E2AC-4818-ABCA-78D618997249}"/>
    <cellStyle name="常规 15 2" xfId="3739" xr:uid="{F511E3F0-D0DC-4A1E-8603-51CD28244504}"/>
    <cellStyle name="常规 15 2 2" xfId="3740" xr:uid="{8415DA11-AEE9-4720-B645-EF31C8DC1602}"/>
    <cellStyle name="常规 15 2 2 2" xfId="3741" xr:uid="{85B72980-9E6F-4887-A0E8-6FE27FBB71A7}"/>
    <cellStyle name="常规 15 2 2 2 2" xfId="3742" xr:uid="{837F61A9-9729-4DA6-977D-3F969CFC7FBD}"/>
    <cellStyle name="常规 15 2 2 2 2 2" xfId="3743" xr:uid="{F5A7B2E0-16A0-48F9-B2E2-BA25124E31A2}"/>
    <cellStyle name="常规 15 2 2 2 2 2 2" xfId="3744" xr:uid="{042D42F5-2238-450B-98AF-9EF7FA43F5CC}"/>
    <cellStyle name="常规 15 2 2 2 2 2 2 2" xfId="3745" xr:uid="{51E17234-45BD-4CD1-BF7D-0C7377641D11}"/>
    <cellStyle name="常规 15 2 2 2 2 2 2 2 2" xfId="3746" xr:uid="{461AF6CD-2BEB-44D3-B799-671D462325DF}"/>
    <cellStyle name="常规 15 2 2 2 2 2 2 3" xfId="3747" xr:uid="{AA61E181-BCA0-4C73-BE01-5752B0C7E8F5}"/>
    <cellStyle name="常规 15 2 2 2 2 2 3" xfId="3748" xr:uid="{361B3D92-6DBE-4B05-B25B-BE5B2FC78D3B}"/>
    <cellStyle name="常规 15 2 2 2 2 2 3 2" xfId="3749" xr:uid="{9511E9F6-2213-42D6-BFB9-4E3B4E5BB840}"/>
    <cellStyle name="常规 15 2 2 2 2 2 4" xfId="3750" xr:uid="{C3DF73E4-B5B5-443C-AEC8-8DD7A9C41F3A}"/>
    <cellStyle name="常规 15 2 2 2 2 3" xfId="3751" xr:uid="{512D3B8C-60D5-4941-85CD-DDFCB2BAF3F2}"/>
    <cellStyle name="常规 15 2 2 2 2 3 2" xfId="3752" xr:uid="{F4A5F6EA-8C40-483F-B8E2-CA659D7CB11C}"/>
    <cellStyle name="常规 15 2 2 2 2 3 2 2" xfId="3753" xr:uid="{D4BBDF5B-57FD-4383-991A-C5B2F9BBBE45}"/>
    <cellStyle name="常规 15 2 2 2 2 3 2 2 2" xfId="3754" xr:uid="{84A0EE2E-2938-4D6C-97CF-F89826EDA894}"/>
    <cellStyle name="常规 15 2 2 2 2 3 2 3" xfId="3755" xr:uid="{B64D8CD9-5C0C-4876-AA24-59F10E2AC4CA}"/>
    <cellStyle name="常规 15 2 2 2 2 3 3" xfId="3756" xr:uid="{85A5E178-2934-4575-AC0A-8552CBEC987C}"/>
    <cellStyle name="常规 15 2 2 2 2 3 3 2" xfId="3757" xr:uid="{9CBC216B-646D-4DDD-AF04-E705B1C200DC}"/>
    <cellStyle name="常规 15 2 2 2 2 3 4" xfId="3758" xr:uid="{3552D4D3-6DBD-48D6-A7FF-940A7AD9F840}"/>
    <cellStyle name="常规 15 2 2 2 2 4" xfId="3759" xr:uid="{7E3D2ADC-A09F-4E77-8D9E-4DCCF8E396FC}"/>
    <cellStyle name="常规 15 2 2 2 2 4 2" xfId="3760" xr:uid="{7FB47D36-7721-4AF8-A8D9-A8A46EB24518}"/>
    <cellStyle name="常规 15 2 2 2 2 4 2 2" xfId="3761" xr:uid="{4F932ECA-B0AF-4D87-A238-E9E0EC0E7D35}"/>
    <cellStyle name="常规 15 2 2 2 2 4 3" xfId="3762" xr:uid="{B5C221E8-DA39-40F7-B909-0A7EC9C82383}"/>
    <cellStyle name="常规 15 2 2 2 2 5" xfId="3763" xr:uid="{2EAB6771-99B0-4938-80BD-E4EB06B982B4}"/>
    <cellStyle name="常规 15 2 2 2 2 5 2" xfId="3764" xr:uid="{2A5A290A-4555-4A7E-B0F4-D0501CBA46AF}"/>
    <cellStyle name="常规 15 2 2 2 2 6" xfId="3765" xr:uid="{745E186A-0C56-4122-9A06-DE038902CF47}"/>
    <cellStyle name="常规 15 2 2 2 3" xfId="3766" xr:uid="{6FE91968-50F7-413C-9A6F-9EE7E40907DF}"/>
    <cellStyle name="常规 15 2 2 2 3 2" xfId="3767" xr:uid="{0737E15E-F816-42FC-942F-A731A51EF886}"/>
    <cellStyle name="常规 15 2 2 2 3 2 2" xfId="3768" xr:uid="{930A7A65-559A-4CFD-AE0D-09717E72060E}"/>
    <cellStyle name="常规 15 2 2 2 3 2 2 2" xfId="3769" xr:uid="{D6E91F1E-B8A9-484B-9A27-01F99378BA6F}"/>
    <cellStyle name="常规 15 2 2 2 3 2 3" xfId="3770" xr:uid="{B4ADDEAD-1921-4FF6-9F06-4EF0A3BD08EE}"/>
    <cellStyle name="常规 15 2 2 2 3 3" xfId="3771" xr:uid="{29225105-15B0-446C-8479-FDE8B9226BB9}"/>
    <cellStyle name="常规 15 2 2 2 3 3 2" xfId="3772" xr:uid="{31162752-E98F-42A2-A24A-4DA9EEBDF642}"/>
    <cellStyle name="常规 15 2 2 2 3 4" xfId="3773" xr:uid="{A0032A2B-C44A-42FE-8E17-45C56376F860}"/>
    <cellStyle name="常规 15 2 2 2 4" xfId="3774" xr:uid="{060D561C-C9D9-49FC-9562-24FD727E5A24}"/>
    <cellStyle name="常规 15 2 2 2 4 2" xfId="3775" xr:uid="{702A4F64-A54E-48B2-8B56-098841F42908}"/>
    <cellStyle name="常规 15 2 2 2 4 2 2" xfId="3776" xr:uid="{4BE6978B-71A3-4D61-908F-73001B9941A9}"/>
    <cellStyle name="常规 15 2 2 2 4 3" xfId="3777" xr:uid="{CEA083EB-5A1C-42F2-810E-616C56160EA0}"/>
    <cellStyle name="常规 15 2 2 2 5" xfId="3778" xr:uid="{3E854045-B5D7-4A4D-9E60-0124DCAC237F}"/>
    <cellStyle name="常规 15 2 2 2 5 2" xfId="3779" xr:uid="{CA976230-732F-4780-9F5C-FB8529C08DC1}"/>
    <cellStyle name="常规 15 2 2 2 6" xfId="3780" xr:uid="{39C83CC6-978D-4E73-8C8C-D7440E38E2F5}"/>
    <cellStyle name="常规 15 2 2 3" xfId="3781" xr:uid="{7BA7174C-DAD8-4B69-A696-4901F2C9F592}"/>
    <cellStyle name="常规 15 2 2 3 2" xfId="3782" xr:uid="{37882D0D-FB89-48B4-82A7-EA8F476A22D5}"/>
    <cellStyle name="常规 15 2 2 4" xfId="3783" xr:uid="{8446D10E-466A-4604-8303-6A9CC4BB9AEA}"/>
    <cellStyle name="常规 15 2 3" xfId="3784" xr:uid="{8137A9DF-2DF8-426B-9A7D-A12E141E205F}"/>
    <cellStyle name="常规 15 2 3 2" xfId="3785" xr:uid="{13CBCDD3-61F2-4181-9F9E-E00B2F67E55B}"/>
    <cellStyle name="常规 15 2 3 2 2" xfId="3786" xr:uid="{2E9389B7-103E-44E7-87C0-6D700D0B6ACF}"/>
    <cellStyle name="常规 15 2 3 2 2 2" xfId="3787" xr:uid="{DA1A9FFA-EF39-4D7B-8847-302AED5D39CE}"/>
    <cellStyle name="常规 15 2 3 2 2 2 2" xfId="3788" xr:uid="{CD9BCCB1-C09E-4809-84CE-EA206EE362A7}"/>
    <cellStyle name="常规 15 2 3 2 2 2 2 2" xfId="3789" xr:uid="{0C75B44F-C01C-41B8-B2CE-591069C23BC7}"/>
    <cellStyle name="常规 15 2 3 2 2 2 3" xfId="3790" xr:uid="{E9443A6E-014E-40ED-8D0E-CBFEAF247C24}"/>
    <cellStyle name="常规 15 2 3 2 2 3" xfId="3791" xr:uid="{8FFF9319-4AAE-4AA4-9963-89A7A3D28CCB}"/>
    <cellStyle name="常规 15 2 3 2 2 3 2" xfId="3792" xr:uid="{0F1AB13A-56F4-4DC7-82E6-538B815C610C}"/>
    <cellStyle name="常规 15 2 3 2 2 4" xfId="3793" xr:uid="{9BFDAEE7-2B48-411F-983B-1AFC652570AF}"/>
    <cellStyle name="常规 15 2 3 2 3" xfId="3794" xr:uid="{BE238A52-BFB0-4997-8EE3-0A70F6188A8E}"/>
    <cellStyle name="常规 15 2 3 2 3 2" xfId="3795" xr:uid="{292DBD29-D05C-49B6-A7A5-604324BFEB97}"/>
    <cellStyle name="常规 15 2 3 2 3 2 2" xfId="3796" xr:uid="{E56FAE21-B62D-4E75-B200-4F4E509DE857}"/>
    <cellStyle name="常规 15 2 3 2 3 2 2 2" xfId="3797" xr:uid="{B4DBD431-D2F4-4E78-8FB4-55261CB6B160}"/>
    <cellStyle name="常规 15 2 3 2 3 2 3" xfId="3798" xr:uid="{DED8BE66-9D73-4242-B45E-A6E7D77F3CA0}"/>
    <cellStyle name="常规 15 2 3 2 3 3" xfId="3799" xr:uid="{CAF3627E-12A0-44A9-995C-FDDFFE6A6E28}"/>
    <cellStyle name="常规 15 2 3 2 3 3 2" xfId="3800" xr:uid="{23572419-68A1-4C36-B5AA-9EFA12169B4C}"/>
    <cellStyle name="常规 15 2 3 2 3 4" xfId="3801" xr:uid="{ADDAD172-F22E-4F70-9905-FD1C359C130A}"/>
    <cellStyle name="常规 15 2 3 2 4" xfId="3802" xr:uid="{DD6DC548-61BE-455D-ADC7-13429A4EE0A9}"/>
    <cellStyle name="常规 15 2 3 2 4 2" xfId="3803" xr:uid="{8FA4FE88-56A5-4C8B-BF04-7051D9822FB2}"/>
    <cellStyle name="常规 15 2 3 2 4 2 2" xfId="3804" xr:uid="{44CD4CCC-BFAD-4CBB-9E74-42770E9DF553}"/>
    <cellStyle name="常规 15 2 3 2 4 3" xfId="3805" xr:uid="{80A17A4A-7F43-48AF-A744-4748AFCA931B}"/>
    <cellStyle name="常规 15 2 3 2 5" xfId="3806" xr:uid="{FA00FCEF-A933-44D4-9340-DED5CF3A2B4E}"/>
    <cellStyle name="常规 15 2 3 2 5 2" xfId="3807" xr:uid="{091E8B1A-2D36-4885-8B80-D0539BA6E07B}"/>
    <cellStyle name="常规 15 2 3 2 6" xfId="3808" xr:uid="{5789A487-6852-4CD3-B9BE-819D95431962}"/>
    <cellStyle name="常规 15 2 3 3" xfId="3809" xr:uid="{9CDC5796-25F7-47B0-85C9-B1264E6DCEB7}"/>
    <cellStyle name="常规 15 2 3 3 2" xfId="3810" xr:uid="{EA41CEE8-6B50-4281-9BBB-5E29F6B266D6}"/>
    <cellStyle name="常规 15 2 3 3 2 2" xfId="3811" xr:uid="{09B5A35B-9E8B-44B1-8E0C-23614FDAD5CC}"/>
    <cellStyle name="常规 15 2 3 3 2 2 2" xfId="3812" xr:uid="{9BB08A64-2405-4034-8BAC-9D84582F1565}"/>
    <cellStyle name="常规 15 2 3 3 2 3" xfId="3813" xr:uid="{6994F1AE-4134-4A0D-A8F6-4D1B3A1B2DE3}"/>
    <cellStyle name="常规 15 2 3 3 3" xfId="3814" xr:uid="{952BCC68-BF88-47A2-8327-E82E2773A100}"/>
    <cellStyle name="常规 15 2 3 3 3 2" xfId="3815" xr:uid="{DE1F0DD6-A011-4ABF-96F1-4AE4BC63D24E}"/>
    <cellStyle name="常规 15 2 3 3 4" xfId="3816" xr:uid="{A1F0D39C-63EA-4217-B4A1-BAB3157249A8}"/>
    <cellStyle name="常规 15 2 3 4" xfId="3817" xr:uid="{9AD020E3-4DF8-43B4-8776-4BBDCEFCF987}"/>
    <cellStyle name="常规 15 2 3 4 2" xfId="3818" xr:uid="{B83365AD-318D-4846-8E48-E57CBA098FF3}"/>
    <cellStyle name="常规 15 2 3 4 2 2" xfId="3819" xr:uid="{82135528-C2CD-4356-ADE0-E36AB772DC77}"/>
    <cellStyle name="常规 15 2 3 4 3" xfId="3820" xr:uid="{5BAB71B5-8731-4C45-8EEF-7DC711D1011C}"/>
    <cellStyle name="常规 15 2 3 5" xfId="3821" xr:uid="{857E8CB1-BAF8-4AE6-B0B5-FBD374128643}"/>
    <cellStyle name="常规 15 2 3 5 2" xfId="3822" xr:uid="{C0F2D89A-DEF0-40A6-9029-CF5F5AA50E03}"/>
    <cellStyle name="常规 15 2 3 6" xfId="3823" xr:uid="{E62B7E2A-1C9D-43A0-9575-9A89386E9EE6}"/>
    <cellStyle name="常规 15 2 4" xfId="3824" xr:uid="{48232D5A-2EE0-448B-98B2-E99CA5CFBA36}"/>
    <cellStyle name="常规 15 2 4 2" xfId="3825" xr:uid="{95ECACDE-D5DE-4278-994B-78701C4E1359}"/>
    <cellStyle name="常规 15 2 5" xfId="3826" xr:uid="{35361D69-D56D-4F63-9FC0-DE6839C340B4}"/>
    <cellStyle name="常规 15 3" xfId="3827" xr:uid="{CD1E8881-5297-4A92-B622-BE707DA3C883}"/>
    <cellStyle name="常规 15 3 2" xfId="3828" xr:uid="{9999C5D5-36C7-4FBD-A577-D7FF64369825}"/>
    <cellStyle name="常规 15 3 2 2" xfId="3829" xr:uid="{7E846D82-D8C0-4061-A854-EEBB2EA81CCE}"/>
    <cellStyle name="常规 15 3 2 2 2" xfId="3830" xr:uid="{6DA8A75D-8401-4C8A-B749-23DD04315723}"/>
    <cellStyle name="常规 15 3 2 2 2 2" xfId="3831" xr:uid="{84DAA749-870C-4AB0-A5D1-F79DA585EFCE}"/>
    <cellStyle name="常规 15 3 2 2 2 2 2" xfId="3832" xr:uid="{4DB7A3C0-54EF-48FF-8D1B-A60223DC96D6}"/>
    <cellStyle name="常规 15 3 2 2 2 3" xfId="3833" xr:uid="{743A0FE5-728C-4FD8-89E6-3F92FBD0BD7E}"/>
    <cellStyle name="常规 15 3 2 2 3" xfId="3834" xr:uid="{F5530394-8A6F-4174-AE46-1DFA9BDDB2A5}"/>
    <cellStyle name="常规 15 3 2 2 3 2" xfId="3835" xr:uid="{5E30494A-36A5-4B4F-9F74-00C2862A132C}"/>
    <cellStyle name="常规 15 3 2 2 4" xfId="3836" xr:uid="{053C7B4B-3B6E-4F90-94D5-D13DA2AB8FE0}"/>
    <cellStyle name="常规 15 3 2 3" xfId="3837" xr:uid="{30FF3F55-E73C-4755-BB24-FECB129F59DC}"/>
    <cellStyle name="常规 15 3 2 3 2" xfId="3838" xr:uid="{5AA07E2A-5F74-46AA-A7E3-D7A843FD308E}"/>
    <cellStyle name="常规 15 3 2 3 2 2" xfId="3839" xr:uid="{45F804AC-B90F-43D3-A3A2-D38CC5738440}"/>
    <cellStyle name="常规 15 3 2 3 2 2 2" xfId="3840" xr:uid="{BE46FBB5-D8D7-43AC-A840-E500FB0F9DBF}"/>
    <cellStyle name="常规 15 3 2 3 2 3" xfId="3841" xr:uid="{C77BCDE6-A6F0-4C28-9F0E-0073C957C495}"/>
    <cellStyle name="常规 15 3 2 3 3" xfId="3842" xr:uid="{3E145C0C-7BD1-4790-B67C-03011FC4D9FB}"/>
    <cellStyle name="常规 15 3 2 3 3 2" xfId="3843" xr:uid="{CB3E36EE-9A04-4417-B52C-79FA857C2D73}"/>
    <cellStyle name="常规 15 3 2 3 4" xfId="3844" xr:uid="{D540AD0E-0818-4005-9FA4-85F78354ED50}"/>
    <cellStyle name="常规 15 3 2 4" xfId="3845" xr:uid="{4621D894-0BC9-49C4-BFA2-D2581BFD96BC}"/>
    <cellStyle name="常规 15 3 2 4 2" xfId="3846" xr:uid="{9C0BD2AB-3869-45C6-B4AA-6EBEE69CE215}"/>
    <cellStyle name="常规 15 3 2 4 2 2" xfId="3847" xr:uid="{112D3036-406E-4BED-A5B0-4DB5947BA4C0}"/>
    <cellStyle name="常规 15 3 2 4 3" xfId="3848" xr:uid="{B081B975-3883-44FE-8667-61B8478F1333}"/>
    <cellStyle name="常规 15 3 2 5" xfId="3849" xr:uid="{EA23A3EA-971C-4121-BE60-2905BBD6E8F9}"/>
    <cellStyle name="常规 15 3 2 5 2" xfId="3850" xr:uid="{D05333C5-E071-4436-828C-A54CC426EF2F}"/>
    <cellStyle name="常规 15 3 2 6" xfId="3851" xr:uid="{5CF75A46-27BA-4E2F-BFEA-5EDF6E66434A}"/>
    <cellStyle name="常规 15 3 3" xfId="3852" xr:uid="{DC53552E-B179-457E-8B07-5A4F31011704}"/>
    <cellStyle name="常规 15 3 3 2" xfId="3853" xr:uid="{57314799-ACF5-4DCE-A050-7D12BEAB0FFD}"/>
    <cellStyle name="常规 15 3 3 2 2" xfId="3854" xr:uid="{754ECB71-D3BB-4C7E-AA35-E935EE11D6D4}"/>
    <cellStyle name="常规 15 3 3 2 2 2" xfId="3855" xr:uid="{FDCD83A1-FD7D-406A-AA1B-F23B25159713}"/>
    <cellStyle name="常规 15 3 3 2 3" xfId="3856" xr:uid="{6C88A37B-5925-4B91-B236-8A37583C04AF}"/>
    <cellStyle name="常规 15 3 3 3" xfId="3857" xr:uid="{90396E12-4007-42F3-8CB6-5697C1C5CECA}"/>
    <cellStyle name="常规 15 3 3 3 2" xfId="3858" xr:uid="{A008F552-AF1D-4ED9-8A26-4A2F6A3C7AEC}"/>
    <cellStyle name="常规 15 3 3 4" xfId="3859" xr:uid="{B0919BFA-BAD2-494B-A9F5-017B54803E85}"/>
    <cellStyle name="常规 15 3 4" xfId="3860" xr:uid="{B7E1E0F8-95C6-4FA3-8157-800DD3EF5027}"/>
    <cellStyle name="常规 15 3 4 2" xfId="3861" xr:uid="{9B756075-8EBB-4A00-BBAE-77A9FDA81C4A}"/>
    <cellStyle name="常规 15 3 4 2 2" xfId="3862" xr:uid="{5D5DB6D7-6FD9-48DC-910A-6E0E13B37AD8}"/>
    <cellStyle name="常规 15 3 4 3" xfId="3863" xr:uid="{68794314-E29C-498E-9276-BAFE4B068C84}"/>
    <cellStyle name="常规 15 3 5" xfId="3864" xr:uid="{9208F71B-906D-4155-AB98-9050B368A693}"/>
    <cellStyle name="常规 15 3 5 2" xfId="3865" xr:uid="{48A54F6C-863E-4709-9638-506313F5FC02}"/>
    <cellStyle name="常规 15 3 6" xfId="3866" xr:uid="{44E48BDB-54CC-4BC2-BF64-9C69A80CF24E}"/>
    <cellStyle name="常规 15 4" xfId="3867" xr:uid="{05BE08A5-7717-46A7-907C-6DFEC250FE10}"/>
    <cellStyle name="常规 15 4 2" xfId="3868" xr:uid="{AB237E7D-E0F1-45D4-A8B0-B87E0F72B6B7}"/>
    <cellStyle name="常规 15 5" xfId="3869" xr:uid="{34EA8D96-8BB7-4ADB-B8D0-93AD27202ABA}"/>
    <cellStyle name="常规 16" xfId="3870" xr:uid="{9C465A71-3A62-4956-BB90-B1F72A2F22C1}"/>
    <cellStyle name="常规 16 2" xfId="3871" xr:uid="{A7683672-96C7-4A0D-94A4-676AC14C2E2B}"/>
    <cellStyle name="常规 16 2 2" xfId="3872" xr:uid="{A4A3F9EF-377D-4044-B936-FD0BAF736627}"/>
    <cellStyle name="常规 16 2 2 2" xfId="3873" xr:uid="{FDA34B15-39F8-45B9-926A-A99B58B60225}"/>
    <cellStyle name="常规 16 2 2 2 2" xfId="3874" xr:uid="{797F9062-BAD2-4264-8E81-E6BA30D8942C}"/>
    <cellStyle name="常规 16 2 2 2 2 2" xfId="3875" xr:uid="{E8967286-4E06-4143-8240-D86A9A592EDB}"/>
    <cellStyle name="常规 16 2 2 2 2 2 2" xfId="3876" xr:uid="{C83C8DFA-268D-4850-9E8A-20F2DEE359FB}"/>
    <cellStyle name="常规 16 2 2 2 2 3" xfId="3877" xr:uid="{A8C600F1-31ED-47AD-928A-77EA847B6C75}"/>
    <cellStyle name="常规 16 2 2 2 3" xfId="3878" xr:uid="{DDDCEE74-D266-4708-8C38-6FC9FCF6F3F7}"/>
    <cellStyle name="常规 16 2 2 2 3 2" xfId="3879" xr:uid="{0D0ED494-5404-431C-8DC1-674162BE02C5}"/>
    <cellStyle name="常规 16 2 2 2 4" xfId="3880" xr:uid="{EA211636-E261-4D6F-A177-F9CC99E1A57B}"/>
    <cellStyle name="常规 16 2 2 3" xfId="3881" xr:uid="{DDD0FB6B-DA3D-4AFE-8956-846119CA476C}"/>
    <cellStyle name="常规 16 2 2 3 2" xfId="3882" xr:uid="{D6C486AD-62E3-4CE6-B80D-47F5C0AFD3AD}"/>
    <cellStyle name="常规 16 2 2 3 2 2" xfId="3883" xr:uid="{F5AE0CE6-407F-44C2-B732-F4BAE3FEEC32}"/>
    <cellStyle name="常规 16 2 2 3 2 2 2" xfId="3884" xr:uid="{51F02D9B-C3F3-4FB8-AE53-D30BDFDD4DA5}"/>
    <cellStyle name="常规 16 2 2 3 2 3" xfId="3885" xr:uid="{417432BD-875E-49BE-AA51-3094FE7322DE}"/>
    <cellStyle name="常规 16 2 2 3 3" xfId="3886" xr:uid="{89BB3D49-96D3-48FC-A4AC-C32879F2B602}"/>
    <cellStyle name="常规 16 2 2 3 3 2" xfId="3887" xr:uid="{9DDCA699-E76D-44E4-8BC0-000F909CF35A}"/>
    <cellStyle name="常规 16 2 2 3 4" xfId="3888" xr:uid="{D685A9C1-16A7-473E-AF36-C1D534F1BFB2}"/>
    <cellStyle name="常规 16 2 2 4" xfId="3889" xr:uid="{5B8B0928-BC35-44AA-A687-9A82383A779F}"/>
    <cellStyle name="常规 16 2 2 4 2" xfId="3890" xr:uid="{AC666CBC-C769-413D-A638-4EF30DB9FC31}"/>
    <cellStyle name="常规 16 2 2 4 2 2" xfId="3891" xr:uid="{26818162-E19D-4C24-B867-B4722C987D19}"/>
    <cellStyle name="常规 16 2 2 4 3" xfId="3892" xr:uid="{89C5A6F2-2E2D-4204-A851-8BA39FA72541}"/>
    <cellStyle name="常规 16 2 2 5" xfId="3893" xr:uid="{09A88A1D-5597-4A47-A360-1A1216C6F95D}"/>
    <cellStyle name="常规 16 2 2 5 2" xfId="3894" xr:uid="{EEFC6CF4-600A-4A5B-BC59-3189C5019CD7}"/>
    <cellStyle name="常规 16 2 2 6" xfId="3895" xr:uid="{3869F914-7D79-4C51-A02B-9D54E8185977}"/>
    <cellStyle name="常规 16 2 3" xfId="3896" xr:uid="{E05C0A4D-E83A-466D-B59F-7F24428054EE}"/>
    <cellStyle name="常规 16 2 3 2" xfId="3897" xr:uid="{B841CFDE-2768-481E-A746-66C80A215F1B}"/>
    <cellStyle name="常规 16 2 3 2 2" xfId="3898" xr:uid="{B062CB35-4DD1-45C8-863D-2132DA333D22}"/>
    <cellStyle name="常规 16 2 3 2 2 2" xfId="3899" xr:uid="{ADD1AF04-09A2-4161-8262-310865A5EA25}"/>
    <cellStyle name="常规 16 2 3 2 3" xfId="3900" xr:uid="{74C2B4A4-9339-442A-B7D3-289971F4C2A9}"/>
    <cellStyle name="常规 16 2 3 3" xfId="3901" xr:uid="{CB490426-6F0F-4F29-9B8B-9B7230686EB8}"/>
    <cellStyle name="常规 16 2 3 3 2" xfId="3902" xr:uid="{A6357C82-B449-4E65-9552-BBC52EF6F314}"/>
    <cellStyle name="常规 16 2 3 4" xfId="3903" xr:uid="{9EE48EE6-32E3-493D-885A-680CC7AE2B86}"/>
    <cellStyle name="常规 16 2 4" xfId="3904" xr:uid="{1C3520D1-7BE9-4E70-9C8D-8C43B5B122B5}"/>
    <cellStyle name="常规 16 2 4 2" xfId="3905" xr:uid="{C5ECE5E7-9DEA-49F9-A46D-66568FE82B2C}"/>
    <cellStyle name="常规 16 2 4 2 2" xfId="3906" xr:uid="{4F075730-CA79-43D5-80B6-C3B8AF9A9741}"/>
    <cellStyle name="常规 16 2 4 3" xfId="3907" xr:uid="{43D73A7F-FE01-4415-90EE-27BE4A719DFB}"/>
    <cellStyle name="常规 16 2 5" xfId="3908" xr:uid="{1DC8FCCB-4506-4B5C-B30F-4143F3965E3E}"/>
    <cellStyle name="常规 16 2 5 2" xfId="3909" xr:uid="{D9BAF884-7813-4F74-AC12-296A6CFF55AD}"/>
    <cellStyle name="常规 16 2 6" xfId="3910" xr:uid="{4D030DCE-934D-4850-9879-DFFCD0227B69}"/>
    <cellStyle name="常规 16 3" xfId="3911" xr:uid="{09C1C487-37FE-4C9E-8E0B-06EE39C2F95C}"/>
    <cellStyle name="常规 16 3 2" xfId="3912" xr:uid="{FA951631-5303-410B-B719-8E3884306CD8}"/>
    <cellStyle name="常规 16 4" xfId="3913" xr:uid="{69D52C91-78A2-4E8C-B1CC-7ECD0EE5FC75}"/>
    <cellStyle name="常规 17" xfId="3914" xr:uid="{5682F73B-A22E-4464-AEC7-57A52CDD70C2}"/>
    <cellStyle name="常规 17 2" xfId="3915" xr:uid="{53E1FE9D-0B37-472B-886B-DAE1FC8B903E}"/>
    <cellStyle name="常规 17 2 2" xfId="3916" xr:uid="{5965CF7B-7141-4E62-8312-8E037BE1CCA7}"/>
    <cellStyle name="常规 17 2 2 2" xfId="3917" xr:uid="{A7872327-CA3B-48D6-AE7D-1745F408104F}"/>
    <cellStyle name="常规 17 2 2 2 2" xfId="3918" xr:uid="{39081041-F316-4472-B3AD-06DE91E78481}"/>
    <cellStyle name="常规 17 2 2 2 2 2" xfId="3919" xr:uid="{B9E93AB7-4E81-478A-94AC-814E8CC50204}"/>
    <cellStyle name="常规 17 2 2 2 3" xfId="3920" xr:uid="{2BC5D38F-FF28-41F1-AFDA-1F0C8247885E}"/>
    <cellStyle name="常规 17 2 2 3" xfId="3921" xr:uid="{9D064FDE-3DE9-4D6C-8BDC-3C2ACCA6FE51}"/>
    <cellStyle name="常规 17 2 2 3 2" xfId="3922" xr:uid="{1216B3B1-B0D8-4DBE-B641-C99A1577270D}"/>
    <cellStyle name="常规 17 2 2 4" xfId="3923" xr:uid="{2FC9D854-0C11-4253-8DA1-6335D4EE6D8D}"/>
    <cellStyle name="常规 17 2 3" xfId="3924" xr:uid="{8D1403A4-E3B4-4344-A4C7-F71F03A0CB25}"/>
    <cellStyle name="常规 17 2 3 2" xfId="3925" xr:uid="{54F89E17-82AC-4357-8F57-45E3EDCA9721}"/>
    <cellStyle name="常规 17 2 3 2 2" xfId="3926" xr:uid="{59CB4BCC-A5C7-4E55-8432-119891768D28}"/>
    <cellStyle name="常规 17 2 3 2 2 2" xfId="3927" xr:uid="{DBF7F6E1-1E3F-46FB-B343-0AFD4E1BD3CE}"/>
    <cellStyle name="常规 17 2 3 2 3" xfId="3928" xr:uid="{8772C43D-B51A-4021-A77B-B2D2CC3D1254}"/>
    <cellStyle name="常规 17 2 3 3" xfId="3929" xr:uid="{4645EA67-3BED-4A17-B531-7F8E2A92327E}"/>
    <cellStyle name="常规 17 2 3 3 2" xfId="3930" xr:uid="{476AA27B-2932-45AC-9DC3-15346661C4F4}"/>
    <cellStyle name="常规 17 2 3 4" xfId="3931" xr:uid="{8DC8507E-5AD3-4683-A455-B2569DE22B1E}"/>
    <cellStyle name="常规 17 2 4" xfId="3932" xr:uid="{7586F532-4DA3-4B2C-8FCC-8EFFAB25D0D7}"/>
    <cellStyle name="常规 17 2 4 2" xfId="3933" xr:uid="{428E3782-6793-4260-8B58-8C705E9399C5}"/>
    <cellStyle name="常规 17 2 4 2 2" xfId="3934" xr:uid="{B129CC25-28E4-4241-8DC1-5DA2A807D609}"/>
    <cellStyle name="常规 17 2 4 3" xfId="3935" xr:uid="{55BB41ED-466A-49BA-9D7C-73E723578DA8}"/>
    <cellStyle name="常规 17 2 5" xfId="3936" xr:uid="{DCCC3CEE-CAB8-41A1-8A77-F17C4EC567F9}"/>
    <cellStyle name="常规 17 2 5 2" xfId="3937" xr:uid="{020C3381-DA60-474F-8E07-F5EA16371978}"/>
    <cellStyle name="常规 17 2 6" xfId="3938" xr:uid="{83CCF303-7F98-4535-A1FC-54B4D48D21C1}"/>
    <cellStyle name="常规 17 3" xfId="3939" xr:uid="{74D80BD5-6D85-4F8A-937C-343C1AAE70B3}"/>
    <cellStyle name="常规 17 3 2" xfId="3940" xr:uid="{5D23D24E-82B4-495F-8280-7BF3355F0096}"/>
    <cellStyle name="常规 17 4" xfId="3941" xr:uid="{F9230B47-9D48-4A15-8B9B-3F39D7740374}"/>
    <cellStyle name="常规 18" xfId="3942" xr:uid="{4E60A978-600B-4C7E-8922-85BE24263BAF}"/>
    <cellStyle name="常规 18 2" xfId="3943" xr:uid="{14616E45-4EC4-443A-89B0-F525180AA13C}"/>
    <cellStyle name="常规 18 2 2" xfId="3944" xr:uid="{674E837B-12F1-43C8-A577-9D8BF0B202A6}"/>
    <cellStyle name="常规 18 2 2 2" xfId="3945" xr:uid="{F514E0D1-C3D8-40AA-9AFB-8C50745E91B6}"/>
    <cellStyle name="常规 18 2 2 2 2" xfId="3946" xr:uid="{FE3FB840-8A3C-4D66-A483-24ABCEE63245}"/>
    <cellStyle name="常规 18 2 2 2 2 2" xfId="3947" xr:uid="{FA9B16D4-C52B-4226-9EAC-3708D8B3DB9D}"/>
    <cellStyle name="常规 18 2 2 2 2 2 2" xfId="3948" xr:uid="{E3D99F69-6A63-41BF-BCBC-1DE51E3856DD}"/>
    <cellStyle name="常规 18 2 2 2 2 3" xfId="3949" xr:uid="{44DE1BBA-D133-462D-841F-CAD30B00624D}"/>
    <cellStyle name="常规 18 2 2 2 3" xfId="3950" xr:uid="{A50DE8AC-BD1E-4684-BD8A-ACE058FF0B2C}"/>
    <cellStyle name="常规 18 2 2 2 3 2" xfId="3951" xr:uid="{94059DA3-0E48-4D40-9A76-69A67F0F86F5}"/>
    <cellStyle name="常规 18 2 2 2 4" xfId="3952" xr:uid="{725F602F-F0EA-454B-BDBD-FDBA89962B53}"/>
    <cellStyle name="常规 18 2 2 3" xfId="3953" xr:uid="{CF01F97B-13CE-4A21-800A-0D0A9B9235A9}"/>
    <cellStyle name="常规 18 2 2 3 2" xfId="3954" xr:uid="{A3201866-D760-4303-8B63-0BDF9981C19E}"/>
    <cellStyle name="常规 18 2 2 3 2 2" xfId="3955" xr:uid="{B60FA74E-0E50-4C85-BB82-AE56AF41C344}"/>
    <cellStyle name="常规 18 2 2 3 2 2 2" xfId="3956" xr:uid="{054A4C59-809C-48AE-9043-F2B92D8912DD}"/>
    <cellStyle name="常规 18 2 2 3 2 3" xfId="3957" xr:uid="{7D15BE11-633F-435E-824D-C2793F49FE3C}"/>
    <cellStyle name="常规 18 2 2 3 3" xfId="3958" xr:uid="{50A5C092-5999-4271-B7F8-01E05EEA1DBD}"/>
    <cellStyle name="常规 18 2 2 3 3 2" xfId="3959" xr:uid="{DF9BCE80-4260-44D5-B7B8-758E44CA3376}"/>
    <cellStyle name="常规 18 2 2 3 4" xfId="3960" xr:uid="{1C625E27-9755-470B-89D5-1B559E7FF269}"/>
    <cellStyle name="常规 18 2 2 4" xfId="3961" xr:uid="{B46FC536-C8D7-4248-B4B3-3DAA50D11AC0}"/>
    <cellStyle name="常规 18 2 2 4 2" xfId="3962" xr:uid="{A6F8D69B-0B27-4033-8DA8-56F26EFCD4FB}"/>
    <cellStyle name="常规 18 2 2 4 2 2" xfId="3963" xr:uid="{469086D5-9486-4A52-AB1B-6B1883B6C7F7}"/>
    <cellStyle name="常规 18 2 2 4 3" xfId="3964" xr:uid="{B4088BA6-30DA-4208-9E29-48C2D05BD9C2}"/>
    <cellStyle name="常规 18 2 2 5" xfId="3965" xr:uid="{A127CE75-B267-4AC8-883D-2F3826E510A0}"/>
    <cellStyle name="常规 18 2 2 5 2" xfId="3966" xr:uid="{EDAB6829-1584-41EC-BDE3-D2C11DD205B9}"/>
    <cellStyle name="常规 18 2 2 6" xfId="3967" xr:uid="{D0D267D0-6A0B-4559-8A31-801DDF444ABD}"/>
    <cellStyle name="常规 18 2 3" xfId="3968" xr:uid="{8D3DE1E1-C921-489E-A5B6-AF1BD9DAD2EA}"/>
    <cellStyle name="常规 18 2 3 2" xfId="3969" xr:uid="{9BA3AEA9-A102-4AAD-A65E-188C789528E3}"/>
    <cellStyle name="常规 18 2 3 2 2" xfId="3970" xr:uid="{A5D9269A-C032-4546-9C9F-B4FCCBF2474B}"/>
    <cellStyle name="常规 18 2 3 2 2 2" xfId="3971" xr:uid="{8AF4FB06-D2F4-4F6E-A71C-50C8D9FE63C8}"/>
    <cellStyle name="常规 18 2 3 2 3" xfId="3972" xr:uid="{D1F20EAF-69BA-45D5-8E00-3D96A6C0F295}"/>
    <cellStyle name="常规 18 2 3 3" xfId="3973" xr:uid="{805D467C-CC3E-4B5F-8CF7-493097E9C847}"/>
    <cellStyle name="常规 18 2 3 3 2" xfId="3974" xr:uid="{93290D9F-1A9A-42BE-B2E4-3332DE4E3C4B}"/>
    <cellStyle name="常规 18 2 3 4" xfId="3975" xr:uid="{116FE99A-E6D6-4734-8FD6-BC80A1FF2C0B}"/>
    <cellStyle name="常规 18 2 4" xfId="3976" xr:uid="{FF40E346-3B50-41D2-A7C8-2ED01A336152}"/>
    <cellStyle name="常规 18 2 4 2" xfId="3977" xr:uid="{CC953D50-C32B-4599-AA94-0E04F532E4AB}"/>
    <cellStyle name="常规 18 2 4 2 2" xfId="3978" xr:uid="{BE71ABD4-35E7-47E9-96CD-F88AD18ECC90}"/>
    <cellStyle name="常规 18 2 4 3" xfId="3979" xr:uid="{9111ACC7-BC26-4CC4-908E-300281EAED03}"/>
    <cellStyle name="常规 18 2 5" xfId="3980" xr:uid="{0E77665A-48ED-42B6-B59D-BBAB499016B4}"/>
    <cellStyle name="常规 18 2 5 2" xfId="3981" xr:uid="{4C6EC1B8-9660-4A28-A310-363CF4D65E60}"/>
    <cellStyle name="常规 18 2 6" xfId="3982" xr:uid="{C7DDBE72-CB1E-40AB-A7D2-BE39DFB1EC92}"/>
    <cellStyle name="常规 18 3" xfId="3983" xr:uid="{4D85175E-6254-42F1-8893-B024D33607B9}"/>
    <cellStyle name="常规 18 3 2" xfId="3984" xr:uid="{AB32D185-A171-4E7F-970F-48E838CD09CF}"/>
    <cellStyle name="常规 18 4" xfId="3985" xr:uid="{9064642D-1B8B-4BC4-BF3B-7C0A7F1C153E}"/>
    <cellStyle name="常规 19" xfId="3986" xr:uid="{A128C216-7300-4C92-9D9A-8AACD56A5119}"/>
    <cellStyle name="常规 19 2" xfId="3987" xr:uid="{36F66B95-364D-4F45-8C6F-33BBCAC9B55F}"/>
    <cellStyle name="常规 19 2 2" xfId="3988" xr:uid="{3CD6BDB7-A95B-40AA-A6F2-497BAD9A01F8}"/>
    <cellStyle name="常规 19 2 2 2" xfId="3989" xr:uid="{A6773768-6C3C-440B-862D-948A709088B7}"/>
    <cellStyle name="常规 19 2 2 2 2" xfId="3990" xr:uid="{AAE13DC4-7F27-4314-9503-C80D2F9DF2A6}"/>
    <cellStyle name="常规 19 2 2 2 2 2" xfId="3991" xr:uid="{873C6667-AE10-449C-939D-91AA8042A62F}"/>
    <cellStyle name="常规 19 2 2 2 2 2 2" xfId="3992" xr:uid="{5E54C659-D5D0-4CAD-B504-125BB337F484}"/>
    <cellStyle name="常规 19 2 2 2 2 3" xfId="3993" xr:uid="{F5196F6D-2964-447B-BB5C-4FED14A4E687}"/>
    <cellStyle name="常规 19 2 2 2 3" xfId="3994" xr:uid="{EE0265F9-BA0B-482B-AFD5-5B8AF2D948FA}"/>
    <cellStyle name="常规 19 2 2 2 3 2" xfId="3995" xr:uid="{661E370C-999D-4704-8698-5CB4735F323F}"/>
    <cellStyle name="常规 19 2 2 2 4" xfId="3996" xr:uid="{50CA9BED-94B6-4BDE-917C-72D1DA8886E2}"/>
    <cellStyle name="常规 19 2 2 3" xfId="3997" xr:uid="{A5621CFE-BBF8-426C-936E-4FAC608528FB}"/>
    <cellStyle name="常规 19 2 2 3 2" xfId="3998" xr:uid="{40B9DE2D-5515-41A2-8CCC-E03DE3DD8C57}"/>
    <cellStyle name="常规 19 2 2 3 2 2" xfId="3999" xr:uid="{0B960349-AD1C-4BEE-8EF0-D2D2076082C2}"/>
    <cellStyle name="常规 19 2 2 3 2 2 2" xfId="4000" xr:uid="{9050D123-7674-4DF8-BD24-E4C7CAD4ECC7}"/>
    <cellStyle name="常规 19 2 2 3 2 3" xfId="4001" xr:uid="{1EFA30D5-CFCF-4559-B65F-5B292DAE9CD4}"/>
    <cellStyle name="常规 19 2 2 3 3" xfId="4002" xr:uid="{CDDE931A-004C-49B5-AFBD-BFA95A2367DD}"/>
    <cellStyle name="常规 19 2 2 3 3 2" xfId="4003" xr:uid="{DF98B900-5517-43B6-8933-3520562BA84F}"/>
    <cellStyle name="常规 19 2 2 3 4" xfId="4004" xr:uid="{96D17BEB-12B7-42A6-803F-E6C9A8EF656A}"/>
    <cellStyle name="常规 19 2 2 4" xfId="4005" xr:uid="{B6B92D18-57FB-4AA8-B614-428996C86583}"/>
    <cellStyle name="常规 19 2 2 4 2" xfId="4006" xr:uid="{4E9B615D-ADF2-4918-A369-B801505031F1}"/>
    <cellStyle name="常规 19 2 2 4 2 2" xfId="4007" xr:uid="{A01578ED-F464-4065-9F29-5631A293BD2D}"/>
    <cellStyle name="常规 19 2 2 4 3" xfId="4008" xr:uid="{F986F3AC-7020-4BA2-A21A-F15EEA0D03DE}"/>
    <cellStyle name="常规 19 2 2 5" xfId="4009" xr:uid="{30E41DAB-B99B-45AC-88B5-033A86E81ABD}"/>
    <cellStyle name="常规 19 2 2 5 2" xfId="4010" xr:uid="{172C321C-06F8-476C-B8D6-C09058AFCC73}"/>
    <cellStyle name="常规 19 2 2 6" xfId="4011" xr:uid="{3F2A23AF-3867-49EE-8266-77D3A7873D2C}"/>
    <cellStyle name="常规 19 2 3" xfId="4012" xr:uid="{9FA63278-EF60-4730-B36E-0AC48D0CA6C5}"/>
    <cellStyle name="常规 19 2 3 2" xfId="4013" xr:uid="{41BC603B-1950-4CDF-BC0A-B32F0E24796C}"/>
    <cellStyle name="常规 19 2 3 2 2" xfId="4014" xr:uid="{3FDEEBFE-94AD-482F-8779-3E4B2D18E16D}"/>
    <cellStyle name="常规 19 2 3 2 2 2" xfId="4015" xr:uid="{8B68F793-680B-49D0-B463-072AD55DB010}"/>
    <cellStyle name="常规 19 2 3 2 3" xfId="4016" xr:uid="{5C7142C8-EB81-48C7-A27C-3323BAA21BFC}"/>
    <cellStyle name="常规 19 2 3 3" xfId="4017" xr:uid="{B5615AE1-303A-47E6-951C-92B4BE714E6C}"/>
    <cellStyle name="常规 19 2 3 3 2" xfId="4018" xr:uid="{74C7C1F0-C8BA-4C2D-AE8A-C208A6B35988}"/>
    <cellStyle name="常规 19 2 3 4" xfId="4019" xr:uid="{9D0B0D77-D71B-4C52-9A3A-1472FE8B336F}"/>
    <cellStyle name="常规 19 2 4" xfId="4020" xr:uid="{DF1326F5-AF96-427F-B108-163842A5FA89}"/>
    <cellStyle name="常规 19 2 4 2" xfId="4021" xr:uid="{E27A2913-25F1-48A5-80BA-9617ED202C03}"/>
    <cellStyle name="常规 19 2 4 2 2" xfId="4022" xr:uid="{2DCAB56D-D607-48D3-ACBD-51749DAE8E4F}"/>
    <cellStyle name="常规 19 2 4 3" xfId="4023" xr:uid="{E3807FD5-BF4D-4BFE-B7C3-B0F0F94D3967}"/>
    <cellStyle name="常规 19 2 5" xfId="4024" xr:uid="{F932B0F5-40C2-4B9C-B915-88AE01BAB2DC}"/>
    <cellStyle name="常规 19 2 5 2" xfId="4025" xr:uid="{F2FCED50-C05E-4A94-B0FA-647808646AC7}"/>
    <cellStyle name="常规 19 2 6" xfId="4026" xr:uid="{DF0D16E2-43A9-4397-A806-E554BA1E3769}"/>
    <cellStyle name="常规 19 3" xfId="4027" xr:uid="{21E91271-7C4B-4302-AAE3-DDC0F63A28B4}"/>
    <cellStyle name="常规 19 3 2" xfId="4028" xr:uid="{31B4ECCB-0ED5-4DE1-9189-3B956805C2AB}"/>
    <cellStyle name="常规 19 4" xfId="4029" xr:uid="{015B1099-6AC6-42D4-92EE-A1A42AABE837}"/>
    <cellStyle name="常规 2" xfId="4030" xr:uid="{8DC913C2-4C81-4D1A-A2FF-C084547E4555}"/>
    <cellStyle name="常规 2 10" xfId="4031" xr:uid="{D6CC1133-4F85-4645-87E4-F0832813E100}"/>
    <cellStyle name="常规 2 10 2" xfId="4032" xr:uid="{A55A48C2-6A8B-4BA9-BAD4-E19922A1D1EB}"/>
    <cellStyle name="常规 2 10 2 2" xfId="4033" xr:uid="{9A7C2C73-969E-4772-9C17-5EAF8166112B}"/>
    <cellStyle name="常规 2 10 3" xfId="4034" xr:uid="{A5964474-600B-4CE2-9532-8A54A2F8FBD2}"/>
    <cellStyle name="常规 2 11" xfId="4035" xr:uid="{0214171C-21EC-48F4-9164-84EFD8607E48}"/>
    <cellStyle name="常规 2 11 2" xfId="4036" xr:uid="{38CE2124-F369-4275-8672-143AD6F84543}"/>
    <cellStyle name="常规 2 12" xfId="4037" xr:uid="{2B0FE10E-2602-4FFA-AE01-9E935996002C}"/>
    <cellStyle name="常规 2 2" xfId="4038" xr:uid="{875464BC-9B25-4DD7-90D5-AEC87A1ECBD5}"/>
    <cellStyle name="常规 2 2 2" xfId="4039" xr:uid="{63874DF5-813B-4AEA-AAD2-91B814125EC5}"/>
    <cellStyle name="常规 2 2 2 10" xfId="4040" xr:uid="{5C948CD2-0078-4D4D-BB88-27BAB3ED18D3}"/>
    <cellStyle name="常规 2 2 2 10 2" xfId="4041" xr:uid="{F7B79D9E-745A-4B27-B02A-3D9DC5C80039}"/>
    <cellStyle name="常规 2 2 2 11" xfId="4042" xr:uid="{67DEF0F5-A798-4220-BDA0-D18C1A6035E0}"/>
    <cellStyle name="常规 2 2 2 2" xfId="4043" xr:uid="{28ABF302-DD80-48FB-928A-2E950AA318DD}"/>
    <cellStyle name="常规 2 2 2 2 2" xfId="4044" xr:uid="{1E101F58-1FA7-444C-B180-54EB2EAB05B5}"/>
    <cellStyle name="常规 2 2 2 2 2 2" xfId="4045" xr:uid="{CD9AB7FA-E5E2-46F3-BA5B-3B8818437F6F}"/>
    <cellStyle name="常规 2 2 2 2 2 2 2" xfId="4046" xr:uid="{3CA8E790-5408-4E7F-AF2D-888DB5C9B2DF}"/>
    <cellStyle name="常规 2 2 2 2 2 2 2 2" xfId="4047" xr:uid="{D94E4E04-33F5-4A9D-A766-9D34C8D4C737}"/>
    <cellStyle name="常规 2 2 2 2 2 2 2 2 2" xfId="4048" xr:uid="{874AA430-2D5D-4BC8-A469-F0E6820FC54F}"/>
    <cellStyle name="常规 2 2 2 2 2 2 2 2 2 2" xfId="4049" xr:uid="{9911B738-F618-41FF-AF92-408A1DAF4D9B}"/>
    <cellStyle name="常规 2 2 2 2 2 2 2 2 2 2 2" xfId="4050" xr:uid="{6A219018-076F-44B9-A9D1-8EE1A4E468F1}"/>
    <cellStyle name="常规 2 2 2 2 2 2 2 2 2 2 2 2" xfId="4051" xr:uid="{244EEA23-5D34-453B-B008-8829170FCB84}"/>
    <cellStyle name="常规 2 2 2 2 2 2 2 2 2 2 3" xfId="4052" xr:uid="{E3BC587E-88CD-48AE-A116-A4AA970807F6}"/>
    <cellStyle name="常规 2 2 2 2 2 2 2 2 2 3" xfId="4053" xr:uid="{DA986ABE-EC50-4825-A0C3-58C5DC501617}"/>
    <cellStyle name="常规 2 2 2 2 2 2 2 2 2 3 2" xfId="4054" xr:uid="{49B6D056-88D2-4853-AD65-543CF4DAB87A}"/>
    <cellStyle name="常规 2 2 2 2 2 2 2 2 2 4" xfId="4055" xr:uid="{0286A91C-E87A-4263-8083-1E1E7EBA624B}"/>
    <cellStyle name="常规 2 2 2 2 2 2 2 2 3" xfId="4056" xr:uid="{84EF6C0B-2F37-4F52-B9B5-4B3DDB21D3A2}"/>
    <cellStyle name="常规 2 2 2 2 2 2 2 2 3 2" xfId="4057" xr:uid="{0B6C4DDA-B09B-436A-AB4C-D5C5C95EBC4F}"/>
    <cellStyle name="常规 2 2 2 2 2 2 2 2 3 2 2" xfId="4058" xr:uid="{03A47F8B-3F5A-40D0-B44A-B4C4020B97C9}"/>
    <cellStyle name="常规 2 2 2 2 2 2 2 2 3 2 2 2" xfId="4059" xr:uid="{81C08803-B914-4D20-A8E4-06EC9F236F0E}"/>
    <cellStyle name="常规 2 2 2 2 2 2 2 2 3 2 3" xfId="4060" xr:uid="{B1215CFF-1B2A-493E-9D04-C24CCD990AB0}"/>
    <cellStyle name="常规 2 2 2 2 2 2 2 2 3 3" xfId="4061" xr:uid="{C8F7B9EC-0F76-4172-AB86-A7A873C3F010}"/>
    <cellStyle name="常规 2 2 2 2 2 2 2 2 3 3 2" xfId="4062" xr:uid="{CDD86A28-1F60-4AE5-9159-41B3D22D9AAD}"/>
    <cellStyle name="常规 2 2 2 2 2 2 2 2 3 4" xfId="4063" xr:uid="{D74DCEBA-5405-4057-8A7F-509FA3F6FF58}"/>
    <cellStyle name="常规 2 2 2 2 2 2 2 2 4" xfId="4064" xr:uid="{AE70740E-46BE-4574-A356-3ED7ACFD077F}"/>
    <cellStyle name="常规 2 2 2 2 2 2 2 2 4 2" xfId="4065" xr:uid="{362BC037-EEEA-437E-A0BA-35EC4082BD16}"/>
    <cellStyle name="常规 2 2 2 2 2 2 2 2 4 2 2" xfId="4066" xr:uid="{5ACF4EE3-413C-4767-BF61-687AD2BD9D2E}"/>
    <cellStyle name="常规 2 2 2 2 2 2 2 2 4 3" xfId="4067" xr:uid="{05A57215-F9CE-4C69-A141-54F7C7B17279}"/>
    <cellStyle name="常规 2 2 2 2 2 2 2 2 5" xfId="4068" xr:uid="{A8CBCA0A-C830-4516-A555-7D45CC85060C}"/>
    <cellStyle name="常规 2 2 2 2 2 2 2 2 5 2" xfId="4069" xr:uid="{A8423090-12A3-42C3-BE9E-5A221929FD2E}"/>
    <cellStyle name="常规 2 2 2 2 2 2 2 2 6" xfId="4070" xr:uid="{A9162381-B270-481F-9528-D5A8FE9D9FA8}"/>
    <cellStyle name="常规 2 2 2 2 2 2 2 3" xfId="4071" xr:uid="{66D6AEBB-F87E-4723-82CD-7DF29CDD2505}"/>
    <cellStyle name="常规 2 2 2 2 2 2 2 3 2" xfId="4072" xr:uid="{816D772B-D5E6-443B-856B-40258E1C825A}"/>
    <cellStyle name="常规 2 2 2 2 2 2 2 3 2 2" xfId="4073" xr:uid="{BA93CFA0-02BA-4EFF-ABCF-D1850D320F91}"/>
    <cellStyle name="常规 2 2 2 2 2 2 2 3 2 2 2" xfId="4074" xr:uid="{EBFD5170-F0ED-429D-B26B-34042C182B10}"/>
    <cellStyle name="常规 2 2 2 2 2 2 2 3 2 3" xfId="4075" xr:uid="{0A228162-C9C8-4FA0-BFD6-A1A9ABD7E4DC}"/>
    <cellStyle name="常规 2 2 2 2 2 2 2 3 3" xfId="4076" xr:uid="{0A2A4534-EB85-49CD-BDC8-613FB8858D11}"/>
    <cellStyle name="常规 2 2 2 2 2 2 2 3 3 2" xfId="4077" xr:uid="{09D1E6BA-D608-4B0C-B4BD-9EEA5864EDD6}"/>
    <cellStyle name="常规 2 2 2 2 2 2 2 3 4" xfId="4078" xr:uid="{EE530907-B95D-4AF4-BE44-E6DA9CACDE96}"/>
    <cellStyle name="常规 2 2 2 2 2 2 2 4" xfId="4079" xr:uid="{D939CC51-5D9D-4655-8C6A-FE95B493DECA}"/>
    <cellStyle name="常规 2 2 2 2 2 2 2 4 2" xfId="4080" xr:uid="{6B6A5B8E-5FDE-4012-B8EB-B6984B4FA2A4}"/>
    <cellStyle name="常规 2 2 2 2 2 2 2 4 2 2" xfId="4081" xr:uid="{8D8EB6E6-BFA4-4FE4-A36D-365D0054B1B3}"/>
    <cellStyle name="常规 2 2 2 2 2 2 2 4 3" xfId="4082" xr:uid="{33A301D7-9D0F-4363-9B8A-927DD4195570}"/>
    <cellStyle name="常规 2 2 2 2 2 2 2 5" xfId="4083" xr:uid="{FD2929E0-7AE9-4CC4-8D43-371C83456447}"/>
    <cellStyle name="常规 2 2 2 2 2 2 2 5 2" xfId="4084" xr:uid="{68A8CD8A-B89F-409F-996A-66343CA249C5}"/>
    <cellStyle name="常规 2 2 2 2 2 2 2 6" xfId="4085" xr:uid="{E166DB69-41D5-48D5-B9E3-E1537D40C9EA}"/>
    <cellStyle name="常规 2 2 2 2 2 2 3" xfId="4086" xr:uid="{026CC686-3C32-46FF-B6E1-61036A2E1312}"/>
    <cellStyle name="常规 2 2 2 2 2 2 3 2" xfId="4087" xr:uid="{7DB9AF4C-C68F-401C-9A9E-D1BF4EEAC099}"/>
    <cellStyle name="常规 2 2 2 2 2 2 4" xfId="4088" xr:uid="{9219E0A4-19DD-42EC-A4EA-1AD3D85DB088}"/>
    <cellStyle name="常规 2 2 2 2 2 3" xfId="4089" xr:uid="{FB95CCFB-AA75-42AD-ABCF-B6BBD67BC2FA}"/>
    <cellStyle name="常规 2 2 2 2 2 3 2" xfId="4090" xr:uid="{0E4D4A13-80C1-46BF-A4C9-0D657669AEAB}"/>
    <cellStyle name="常规 2 2 2 2 2 3 2 2" xfId="4091" xr:uid="{3864809D-B827-4233-AACE-6A418E2DFEA3}"/>
    <cellStyle name="常规 2 2 2 2 2 3 2 2 2" xfId="4092" xr:uid="{30D04122-02C7-46BC-B9E4-D03DDE096B32}"/>
    <cellStyle name="常规 2 2 2 2 2 3 2 2 2 2" xfId="4093" xr:uid="{B936319B-4681-439D-8BC7-DC819E09FFB3}"/>
    <cellStyle name="常规 2 2 2 2 2 3 2 2 2 2 2" xfId="4094" xr:uid="{762377C4-2C53-499C-A388-7DB551FB4589}"/>
    <cellStyle name="常规 2 2 2 2 2 3 2 2 2 3" xfId="4095" xr:uid="{B7E8BAD4-88E3-4872-86A1-60A35DCEFC4B}"/>
    <cellStyle name="常规 2 2 2 2 2 3 2 2 3" xfId="1" xr:uid="{21C8D94D-2FA7-4C1C-8AFA-0328561ECD2E}"/>
    <cellStyle name="常规 2 2 2 2 2 3 2 2 3 2" xfId="2" xr:uid="{10681CC5-AC52-4974-B82D-FFAE18677F82}"/>
    <cellStyle name="常规 2 2 2 2 2 3 2 2 4" xfId="3" xr:uid="{4B652887-5308-4F55-B190-4A1A8BBCF836}"/>
    <cellStyle name="常规 2 2 2 2 2 3 2 3" xfId="4" xr:uid="{79F209A5-15EA-4132-80CB-0B3800C191FE}"/>
    <cellStyle name="常规 2 2 2 2 2 3 2 3 2" xfId="5" xr:uid="{EE487257-CB3B-4724-BBFE-351F6AC941DE}"/>
    <cellStyle name="常规 2 2 2 2 2 3 2 3 2 2" xfId="6" xr:uid="{2AE856B7-E7CE-40E5-B308-8501127E60BE}"/>
    <cellStyle name="常规 2 2 2 2 2 3 2 3 2 2 2" xfId="7" xr:uid="{492E5740-87BE-4441-A749-32990520CCB4}"/>
    <cellStyle name="常规 2 2 2 2 2 3 2 3 2 3" xfId="8" xr:uid="{E042C6BD-5D0F-4200-B33F-051627CE3F26}"/>
    <cellStyle name="常规 2 2 2 2 2 3 2 3 3" xfId="9" xr:uid="{E7441D1B-5983-4538-BE4C-DCB86775CB4E}"/>
    <cellStyle name="常规 2 2 2 2 2 3 2 3 3 2" xfId="10" xr:uid="{FD22E638-FB04-4C21-B4B2-55B44F6EBA89}"/>
    <cellStyle name="常规 2 2 2 2 2 3 2 3 4" xfId="11" xr:uid="{2814ABAC-83A3-4C9A-8A89-8D4584810A53}"/>
    <cellStyle name="常规 2 2 2 2 2 3 2 4" xfId="12" xr:uid="{B7F43379-880F-42AE-9D36-F6D92D440CBA}"/>
    <cellStyle name="常规 2 2 2 2 2 3 2 4 2" xfId="13" xr:uid="{43064494-2DC9-4C2F-AFBE-189B658D7ECC}"/>
    <cellStyle name="常规 2 2 2 2 2 3 2 4 2 2" xfId="14" xr:uid="{FB3BABA1-1350-4FD1-A8B4-A46B8E8DE25F}"/>
    <cellStyle name="常规 2 2 2 2 2 3 2 4 3" xfId="4096" xr:uid="{F46E1288-D413-4B86-9F43-6A07FD0E14C2}"/>
    <cellStyle name="常规 2 2 2 2 2 3 2 5" xfId="15" xr:uid="{216752DD-B135-4494-B615-8B3E72C9F3C0}"/>
    <cellStyle name="常规 2 2 2 2 2 3 2 5 2" xfId="16" xr:uid="{66B0A3F0-C96D-41BC-8686-51C0FA6B72F6}"/>
    <cellStyle name="常规 2 2 2 2 2 3 2 6" xfId="17" xr:uid="{77EBC7C6-6C1E-4F92-9B16-E9A3690F048F}"/>
    <cellStyle name="常规 2 2 2 2 2 3 3" xfId="18" xr:uid="{91F46F79-CB2C-4239-9AE7-AF31B9EB9FD9}"/>
    <cellStyle name="常规 2 2 2 2 2 3 3 2" xfId="19" xr:uid="{DACEE9BD-EDB5-417D-830D-3E96E456073D}"/>
    <cellStyle name="常规 2 2 2 2 2 3 3 2 2" xfId="20" xr:uid="{F7B5572C-4176-4F1B-BFB3-FC3CCBE3037B}"/>
    <cellStyle name="常规 2 2 2 2 2 3 3 2 2 2" xfId="21" xr:uid="{A84D388F-9B0C-4B33-AF76-C62B64A4351E}"/>
    <cellStyle name="常规 2 2 2 2 2 3 3 2 3" xfId="22" xr:uid="{B339DF7D-A96E-4630-B9AE-6EE705635B9F}"/>
    <cellStyle name="常规 2 2 2 2 2 3 3 3" xfId="23" xr:uid="{F48CE87E-F542-4C68-80F3-F5828C45F4F3}"/>
    <cellStyle name="常规 2 2 2 2 2 3 3 3 2" xfId="24" xr:uid="{8A102282-3F21-4736-A7F3-30DB5F395482}"/>
    <cellStyle name="常规 2 2 2 2 2 3 3 4" xfId="25" xr:uid="{43CBF78F-2FA4-4889-80BF-8BC0341AA785}"/>
    <cellStyle name="常规 2 2 2 2 2 3 4" xfId="26" xr:uid="{5D82CD11-73C4-43E1-9D99-0847577B5765}"/>
    <cellStyle name="常规 2 2 2 2 2 3 4 2" xfId="27" xr:uid="{D53EBBC9-A530-493A-8E57-28666513D972}"/>
    <cellStyle name="常规 2 2 2 2 2 3 4 2 2" xfId="28" xr:uid="{20561259-A7EB-4BDC-8325-B31C1605464A}"/>
    <cellStyle name="常规 2 2 2 2 2 3 4 3" xfId="29" xr:uid="{D4A656BB-464E-483F-81F4-FE3AB6393E9E}"/>
    <cellStyle name="常规 2 2 2 2 2 3 5" xfId="30" xr:uid="{1FA8D0AA-9B3B-4C38-8EF2-A6373C578E14}"/>
    <cellStyle name="常规 2 2 2 2 2 3 5 2" xfId="31" xr:uid="{964E6353-5808-4D11-A23F-F08675DAE667}"/>
    <cellStyle name="常规 2 2 2 2 2 3 6" xfId="32" xr:uid="{D090ED16-A14C-4AC6-9C14-B777300DB2CF}"/>
    <cellStyle name="常规 2 2 2 2 2 4" xfId="33" xr:uid="{8D1AF4D0-758D-42D6-8DE5-C35F69448BF1}"/>
    <cellStyle name="常规 2 2 2 2 2 4 2" xfId="34" xr:uid="{FC516DCA-FF0F-4CC9-A367-DAC2CBEE5D1F}"/>
    <cellStyle name="常规 2 2 2 2 2 5" xfId="35" xr:uid="{673E7270-CF4A-4B3F-8013-7D9E2519C9C8}"/>
    <cellStyle name="常规 2 2 2 2 3" xfId="36" xr:uid="{12FF02EB-E0DB-4082-A160-3BCD45327149}"/>
    <cellStyle name="常规 2 2 2 2 3 2" xfId="37" xr:uid="{A81D918A-B5A6-4754-85BC-F332A1446C88}"/>
    <cellStyle name="常规 2 2 2 2 3 2 2" xfId="38" xr:uid="{4C504853-44D1-4C6F-B87D-E0F65C6F80D9}"/>
    <cellStyle name="常规 2 2 2 2 3 2 2 2" xfId="39" xr:uid="{3849FCE7-7CCF-43BA-9414-E1C556CA2423}"/>
    <cellStyle name="常规 2 2 2 2 3 2 2 2 2" xfId="40" xr:uid="{661CB72E-7729-4771-9888-BEF98780D4C5}"/>
    <cellStyle name="常规 2 2 2 2 3 2 2 2 2 2" xfId="41" xr:uid="{E7EEBDBA-B9A3-4405-B2CA-3E9FF85DA7CD}"/>
    <cellStyle name="常规 2 2 2 2 3 2 2 2 3" xfId="42" xr:uid="{3B0BC4E4-A3B3-4D13-9218-520FFAA3FBAC}"/>
    <cellStyle name="常规 2 2 2 2 3 2 2 3" xfId="43" xr:uid="{D7A77E5E-1A2F-4AD2-923C-8DB27604E5EA}"/>
    <cellStyle name="常规 2 2 2 2 3 2 2 3 2" xfId="44" xr:uid="{6AAFB1A9-4D73-4B8C-A112-C98183416F54}"/>
    <cellStyle name="常规 2 2 2 2 3 2 2 4" xfId="45" xr:uid="{4B24C641-A530-4004-9B11-38E02EAE7E37}"/>
    <cellStyle name="常规 2 2 2 2 3 2 3" xfId="46" xr:uid="{7348EED6-F66D-4719-8E0B-E2FFAA8BC666}"/>
    <cellStyle name="常规 2 2 2 2 3 2 3 2" xfId="47" xr:uid="{40F0C0C1-BD99-472B-885C-4E8AC8EEFA3B}"/>
    <cellStyle name="常规 2 2 2 2 3 2 3 2 2" xfId="48" xr:uid="{BAD4F34A-1CF4-4E2E-A527-95333331567E}"/>
    <cellStyle name="常规 2 2 2 2 3 2 3 2 2 2" xfId="49" xr:uid="{02636187-D5A1-471D-A6E1-F684EE795B49}"/>
    <cellStyle name="常规 2 2 2 2 3 2 3 2 3" xfId="50" xr:uid="{03098485-675B-4754-99CB-69DA29AC2A96}"/>
    <cellStyle name="常规 2 2 2 2 3 2 3 3" xfId="51" xr:uid="{F2E201E4-EA3A-4714-807C-2B67C88923AF}"/>
    <cellStyle name="常规 2 2 2 2 3 2 3 3 2" xfId="52" xr:uid="{AB0F2D07-AC08-45D8-8F3C-005AB95BB1DF}"/>
    <cellStyle name="常规 2 2 2 2 3 2 3 4" xfId="53" xr:uid="{32BAB056-1A56-4D38-8A1A-E62DFEA73492}"/>
    <cellStyle name="常规 2 2 2 2 3 2 4" xfId="54" xr:uid="{F91F83B3-97CE-4532-876D-111D8B6BE587}"/>
    <cellStyle name="常规 2 2 2 2 3 2 4 2" xfId="55" xr:uid="{BFDF9C01-6702-4894-975B-1F07C166959F}"/>
    <cellStyle name="常规 2 2 2 2 3 2 4 2 2" xfId="56" xr:uid="{73F19B50-D39D-43A0-AD0A-2940C644750A}"/>
    <cellStyle name="常规 2 2 2 2 3 2 4 3" xfId="57" xr:uid="{7CBF7A1C-07A1-4E52-AE6C-8283B994FD8E}"/>
    <cellStyle name="常规 2 2 2 2 3 2 5" xfId="58" xr:uid="{9A133765-6D86-4A13-B3DB-82E8BB3EF129}"/>
    <cellStyle name="常规 2 2 2 2 3 2 5 2" xfId="59" xr:uid="{3A844183-D771-44FE-B784-8C4BF02F5937}"/>
    <cellStyle name="常规 2 2 2 2 3 2 6" xfId="60" xr:uid="{66D00208-BBB7-4994-AEDF-FED8F17D219C}"/>
    <cellStyle name="常规 2 2 2 2 3 3" xfId="61" xr:uid="{95FA9D5A-452A-49ED-B8CD-24E067DE646C}"/>
    <cellStyle name="常规 2 2 2 2 3 3 2" xfId="62" xr:uid="{B21A0F4D-FEB4-4527-9833-7468089BA9F1}"/>
    <cellStyle name="常规 2 2 2 2 3 3 2 2" xfId="63" xr:uid="{15194C93-94EC-47AC-8554-7CBC8CECB351}"/>
    <cellStyle name="常规 2 2 2 2 3 3 2 2 2" xfId="64" xr:uid="{1F20B787-F555-4C6D-B94D-F46E7604C3C1}"/>
    <cellStyle name="常规 2 2 2 2 3 3 2 3" xfId="65" xr:uid="{1687B631-D863-4580-AFCB-F5C28B6346E2}"/>
    <cellStyle name="常规 2 2 2 2 3 3 3" xfId="66" xr:uid="{70A9F9A8-630E-489C-B91E-436FE5DEC692}"/>
    <cellStyle name="常规 2 2 2 2 3 3 3 2" xfId="67" xr:uid="{07B8654E-6017-4F0E-B83E-CA9251C03948}"/>
    <cellStyle name="常规 2 2 2 2 3 3 4" xfId="68" xr:uid="{F1F4AEF0-C93F-4F3D-8055-DB5E4C8917FE}"/>
    <cellStyle name="常规 2 2 2 2 3 4" xfId="69" xr:uid="{E0C84092-0436-4818-9A4C-612A56D36F2E}"/>
    <cellStyle name="常规 2 2 2 2 3 4 2" xfId="70" xr:uid="{EFE90E9E-DF1C-40DE-8140-AD2279818D09}"/>
    <cellStyle name="常规 2 2 2 2 3 4 2 2" xfId="71" xr:uid="{04920E42-1588-4224-B213-BFD41905D65B}"/>
    <cellStyle name="常规 2 2 2 2 3 4 3" xfId="72" xr:uid="{CBE8A99B-3982-46F2-A63F-393DC449D47E}"/>
    <cellStyle name="常规 2 2 2 2 3 5" xfId="73" xr:uid="{6C3C445C-70E1-4D5C-9FD5-6C01AE1DC007}"/>
    <cellStyle name="常规 2 2 2 2 3 5 2" xfId="74" xr:uid="{FBE958CD-BC98-4686-889D-AA720F1CC5F1}"/>
    <cellStyle name="常规 2 2 2 2 3 6" xfId="75" xr:uid="{7BC9C9CD-6174-436E-8CE3-BA160359732F}"/>
    <cellStyle name="常规 2 2 2 2 4" xfId="76" xr:uid="{5BA8CEB7-BE33-4236-888B-FB44CCDAF5A8}"/>
    <cellStyle name="常规 2 2 2 2 4 2" xfId="77" xr:uid="{E722CAE7-30A6-4C7C-A193-852AAAA31C8E}"/>
    <cellStyle name="常规 2 2 2 2 5" xfId="78" xr:uid="{D2A30EBA-3A9A-4B10-806D-A3ACB7405FF8}"/>
    <cellStyle name="常规 2 2 2 3" xfId="79" xr:uid="{21F1A30C-8D7C-4744-9127-F3DDBFB72C5A}"/>
    <cellStyle name="常规 2 2 2 3 2" xfId="80" xr:uid="{E23CFD1C-EEED-4261-B38C-82591F06AE5F}"/>
    <cellStyle name="常规 2 2 2 3 2 2" xfId="81" xr:uid="{4E054D44-5E95-4AAE-BC92-27367D165B28}"/>
    <cellStyle name="常规 2 2 2 3 2 2 2" xfId="82" xr:uid="{77452A37-9CEB-4896-A0E6-5699AA6BFE85}"/>
    <cellStyle name="常规 2 2 2 3 2 2 2 2" xfId="83" xr:uid="{6E430254-E473-4085-8204-F0BCF2A17C50}"/>
    <cellStyle name="常规 2 2 2 3 2 2 2 2 2" xfId="84" xr:uid="{3C7B10DB-632F-44B8-9F8D-86BA2883CAC9}"/>
    <cellStyle name="常规 2 2 2 3 2 2 2 2 2 2" xfId="85" xr:uid="{3D7A6DF2-461B-41BA-86E7-7B2AF1411C2F}"/>
    <cellStyle name="常规 2 2 2 3 2 2 2 2 2 2 2" xfId="86" xr:uid="{D75FD833-F81A-4A9E-91F8-13C0EE74F460}"/>
    <cellStyle name="常规 2 2 2 3 2 2 2 2 2 2 2 2" xfId="87" xr:uid="{F597C778-5DDE-4CC1-96B9-484C5BE9A811}"/>
    <cellStyle name="常规 2 2 2 3 2 2 2 2 2 2 3" xfId="88" xr:uid="{736FAE49-6E9D-4DFA-9950-A6B55F132FCF}"/>
    <cellStyle name="常规 2 2 2 3 2 2 2 2 2 3" xfId="89" xr:uid="{037A0FDF-631F-4F01-AF22-119126397F29}"/>
    <cellStyle name="常规 2 2 2 3 2 2 2 2 2 3 2" xfId="90" xr:uid="{8A67CBC6-8604-4766-BF06-EC0AA2CF4B19}"/>
    <cellStyle name="常规 2 2 2 3 2 2 2 2 2 4" xfId="91" xr:uid="{432E8E8F-AA38-46C6-91ED-2BF8B9F2EEB3}"/>
    <cellStyle name="常规 2 2 2 3 2 2 2 2 3" xfId="92" xr:uid="{DD308E4F-60B2-4E81-99FA-7BE37766F659}"/>
    <cellStyle name="常规 2 2 2 3 2 2 2 2 3 2" xfId="93" xr:uid="{2C06F439-FB40-4845-9C94-C4206930888A}"/>
    <cellStyle name="常规 2 2 2 3 2 2 2 2 3 2 2" xfId="94" xr:uid="{089B055E-2610-4F1C-A3C7-8205600C7A5C}"/>
    <cellStyle name="常规 2 2 2 3 2 2 2 2 3 2 2 2" xfId="95" xr:uid="{FA1193ED-4788-4CC1-A8F0-E7788FEAC932}"/>
    <cellStyle name="常规 2 2 2 3 2 2 2 2 3 2 3" xfId="96" xr:uid="{FBAEDF07-FCFD-4F39-804F-1C5CB79F81FB}"/>
    <cellStyle name="常规 2 2 2 3 2 2 2 2 3 3" xfId="97" xr:uid="{95BDBDCD-6FE6-4357-A870-E74532E7116C}"/>
    <cellStyle name="常规 2 2 2 3 2 2 2 2 3 3 2" xfId="98" xr:uid="{0651A83B-94B5-4818-9248-B7342D457F49}"/>
    <cellStyle name="常规 2 2 2 3 2 2 2 2 3 4" xfId="99" xr:uid="{A8E09FF3-F170-41D1-A588-CD7C29EBE4D9}"/>
    <cellStyle name="常规 2 2 2 3 2 2 2 2 4" xfId="100" xr:uid="{3339C4B0-3CCB-4F03-B869-26BF090F8A7C}"/>
    <cellStyle name="常规 2 2 2 3 2 2 2 2 4 2" xfId="101" xr:uid="{7448200D-9336-456C-96AA-6E9FDD70EE97}"/>
    <cellStyle name="常规 2 2 2 3 2 2 2 2 4 2 2" xfId="102" xr:uid="{0BA04D5E-543E-4E41-AA76-17D0BA2E7844}"/>
    <cellStyle name="常规 2 2 2 3 2 2 2 2 4 3" xfId="103" xr:uid="{FA438DDF-8855-4ADA-9001-220BEFA4D4F0}"/>
    <cellStyle name="常规 2 2 2 3 2 2 2 2 5" xfId="104" xr:uid="{B08D710D-615F-4201-BA23-1FF75647AE4A}"/>
    <cellStyle name="常规 2 2 2 3 2 2 2 2 5 2" xfId="105" xr:uid="{28E992FC-393E-465D-940D-75276F7CC2FC}"/>
    <cellStyle name="常规 2 2 2 3 2 2 2 2 6" xfId="106" xr:uid="{D85A5FE0-CAA7-449C-9547-ABECB0A6E40E}"/>
    <cellStyle name="常规 2 2 2 3 2 2 2 3" xfId="107" xr:uid="{29453AEF-216E-4A61-A377-F388046274C5}"/>
    <cellStyle name="常规 2 2 2 3 2 2 2 3 2" xfId="108" xr:uid="{E0020D87-1C1A-4C3D-A0B7-55CB3B28C2D9}"/>
    <cellStyle name="常规 2 2 2 3 2 2 2 3 2 2" xfId="109" xr:uid="{01F3A8FD-1985-4AEE-8F3E-9F473DF5CAF1}"/>
    <cellStyle name="常规 2 2 2 3 2 2 2 3 2 2 2" xfId="110" xr:uid="{F3B27A96-3212-489A-A9AC-2727781E8831}"/>
    <cellStyle name="常规 2 2 2 3 2 2 2 3 2 3" xfId="111" xr:uid="{46BF1580-FDA5-46D5-BB47-39811CF5EAE5}"/>
    <cellStyle name="常规 2 2 2 3 2 2 2 3 3" xfId="112" xr:uid="{7068DFA8-B69F-42B3-892B-CBE637213B49}"/>
    <cellStyle name="常规 2 2 2 3 2 2 2 3 3 2" xfId="113" xr:uid="{545EA001-DBF9-4D3A-9933-0957EEE3168E}"/>
    <cellStyle name="常规 2 2 2 3 2 2 2 3 4" xfId="114" xr:uid="{34EE56F3-5A9D-42D4-989E-A5A47A8E75D0}"/>
    <cellStyle name="常规 2 2 2 3 2 2 2 4" xfId="115" xr:uid="{BC5DF04D-8B11-4A47-8804-C529747CE7DB}"/>
    <cellStyle name="常规 2 2 2 3 2 2 2 4 2" xfId="116" xr:uid="{B53CCFB2-C014-4B29-8DE1-1EA1395718B0}"/>
    <cellStyle name="常规 2 2 2 3 2 2 2 4 2 2" xfId="117" xr:uid="{EE08F546-9A32-4980-AD92-723577B82019}"/>
    <cellStyle name="常规 2 2 2 3 2 2 2 4 3" xfId="118" xr:uid="{2A66593F-79FF-4B3F-B9B8-BBF3A3476457}"/>
    <cellStyle name="常规 2 2 2 3 2 2 2 5" xfId="119" xr:uid="{D3A5497C-2281-4F43-A515-5DF11346D581}"/>
    <cellStyle name="常规 2 2 2 3 2 2 2 5 2" xfId="120" xr:uid="{C830FE02-E8AA-47DB-8D49-06A68EE8D06B}"/>
    <cellStyle name="常规 2 2 2 3 2 2 2 6" xfId="121" xr:uid="{B80B7F68-4248-47FE-A8FC-88928E015F91}"/>
    <cellStyle name="常规 2 2 2 3 2 2 3" xfId="122" xr:uid="{BD01E27C-B7E7-48FD-B858-6C6A1D085315}"/>
    <cellStyle name="常规 2 2 2 3 2 2 3 2" xfId="123" xr:uid="{FD09FCC8-59D4-420D-AAD6-5A63D8E87B33}"/>
    <cellStyle name="常规 2 2 2 3 2 2 4" xfId="124" xr:uid="{9D074111-D84D-490C-BEF1-4E7508B56418}"/>
    <cellStyle name="常规 2 2 2 3 2 3" xfId="125" xr:uid="{A8F28976-AE8F-4C91-AEB8-CB824A98731D}"/>
    <cellStyle name="常规 2 2 2 3 2 3 2" xfId="126" xr:uid="{82EAECB3-F912-44BB-A626-230944928E12}"/>
    <cellStyle name="常规 2 2 2 3 2 3 2 2" xfId="127" xr:uid="{ADB4B7B4-5B40-4FED-B2A3-6E0065676C3A}"/>
    <cellStyle name="常规 2 2 2 3 2 3 2 2 2" xfId="128" xr:uid="{50FE7D14-3D61-4DE7-8FD2-F09ECC9B549F}"/>
    <cellStyle name="常规 2 2 2 3 2 3 2 2 2 2" xfId="129" xr:uid="{5486D588-B1C3-419C-93C7-577455D312E9}"/>
    <cellStyle name="常规 2 2 2 3 2 3 2 2 2 2 2" xfId="130" xr:uid="{73E64B9D-8856-4941-BF6E-315FF145259A}"/>
    <cellStyle name="常规 2 2 2 3 2 3 2 2 2 3" xfId="131" xr:uid="{DD2F9821-1501-4B84-B406-11B404705997}"/>
    <cellStyle name="常规 2 2 2 3 2 3 2 2 3" xfId="132" xr:uid="{932E7D3E-07C1-4117-878D-A0B879536D93}"/>
    <cellStyle name="常规 2 2 2 3 2 3 2 2 3 2" xfId="133" xr:uid="{64A773D5-1674-43BF-9F7A-7B5E0089B9AC}"/>
    <cellStyle name="常规 2 2 2 3 2 3 2 2 4" xfId="134" xr:uid="{845ACE2F-30D1-4B28-B286-86AEDADE640A}"/>
    <cellStyle name="常规 2 2 2 3 2 3 2 3" xfId="135" xr:uid="{3D8937BE-89E6-4E7B-91CE-C481C97CB9DB}"/>
    <cellStyle name="常规 2 2 2 3 2 3 2 3 2" xfId="136" xr:uid="{EEF285BD-0B9F-4756-8F09-6BCA75F5D82E}"/>
    <cellStyle name="常规 2 2 2 3 2 3 2 3 2 2" xfId="137" xr:uid="{597614A9-74C0-4749-B753-ED3FCE9D48AE}"/>
    <cellStyle name="常规 2 2 2 3 2 3 2 3 2 2 2" xfId="138" xr:uid="{F459D0C3-6332-4AA8-BB5D-03954EE20955}"/>
    <cellStyle name="常规 2 2 2 3 2 3 2 3 2 3" xfId="139" xr:uid="{289B1A4D-A2F5-429C-B042-9FD77FA8C70B}"/>
    <cellStyle name="常规 2 2 2 3 2 3 2 3 3" xfId="140" xr:uid="{69E05767-947A-4DC2-BF9F-C1D981D77601}"/>
    <cellStyle name="常规 2 2 2 3 2 3 2 3 3 2" xfId="141" xr:uid="{A4FD3976-38F6-48C9-A203-FDE09E3CF54D}"/>
    <cellStyle name="常规 2 2 2 3 2 3 2 3 4" xfId="142" xr:uid="{533F3C6E-23E4-4AF9-9069-0E9C5EC3C901}"/>
    <cellStyle name="常规 2 2 2 3 2 3 2 4" xfId="143" xr:uid="{DD6E4ED8-5D90-4AE8-892D-CF1C1561BC28}"/>
    <cellStyle name="常规 2 2 2 3 2 3 2 4 2" xfId="144" xr:uid="{70A76617-5C34-43E8-BF0D-D0D0C592E1E7}"/>
    <cellStyle name="常规 2 2 2 3 2 3 2 4 2 2" xfId="145" xr:uid="{8BB2B7D0-8A59-4206-A33A-A4D46105AB4E}"/>
    <cellStyle name="常规 2 2 2 3 2 3 2 4 3" xfId="146" xr:uid="{0A1B4B20-C63A-4831-833E-54AFE33BBEC8}"/>
    <cellStyle name="常规 2 2 2 3 2 3 2 5" xfId="147" xr:uid="{E264980F-639B-4B7C-90D8-47482F73529D}"/>
    <cellStyle name="常规 2 2 2 3 2 3 2 5 2" xfId="148" xr:uid="{23BCD3B1-7CAF-42C2-924E-1EC8C1C15E22}"/>
    <cellStyle name="常规 2 2 2 3 2 3 2 6" xfId="149" xr:uid="{8D801E37-93CC-4827-9410-8C98E38E449C}"/>
    <cellStyle name="常规 2 2 2 3 2 3 3" xfId="150" xr:uid="{A2D84549-233B-4055-9E80-F8B12645A81A}"/>
    <cellStyle name="常规 2 2 2 3 2 3 3 2" xfId="151" xr:uid="{25DD080D-41EF-4F50-A6EA-72E4418FE827}"/>
    <cellStyle name="常规 2 2 2 3 2 3 3 2 2" xfId="152" xr:uid="{44822693-FFEB-4B42-AF7A-4B01393F93FC}"/>
    <cellStyle name="常规 2 2 2 3 2 3 3 2 2 2" xfId="153" xr:uid="{C35DB4ED-892B-440D-AC1D-1428648597D8}"/>
    <cellStyle name="常规 2 2 2 3 2 3 3 2 3" xfId="154" xr:uid="{4A5E163E-41E0-4E07-A401-940225A386AF}"/>
    <cellStyle name="常规 2 2 2 3 2 3 3 3" xfId="155" xr:uid="{FF7122B0-0F8F-4D77-9F76-1DC53C20DF9A}"/>
    <cellStyle name="常规 2 2 2 3 2 3 3 3 2" xfId="156" xr:uid="{798663A4-4866-461A-AC43-F70FE83021DD}"/>
    <cellStyle name="常规 2 2 2 3 2 3 3 4" xfId="157" xr:uid="{F02151BC-BC5B-4F43-B8B1-5E3013148024}"/>
    <cellStyle name="常规 2 2 2 3 2 3 4" xfId="158" xr:uid="{49CA071B-71E1-40C4-BF30-0217250D2A88}"/>
    <cellStyle name="常规 2 2 2 3 2 3 4 2" xfId="159" xr:uid="{C3536998-AEE0-4724-9F0A-317C91ACD873}"/>
    <cellStyle name="常规 2 2 2 3 2 3 4 2 2" xfId="160" xr:uid="{7E930E79-1DAE-4AA9-9439-E6E955B31B04}"/>
    <cellStyle name="常规 2 2 2 3 2 3 4 3" xfId="161" xr:uid="{04D57BD1-8C71-495F-8C77-0475EB480FB7}"/>
    <cellStyle name="常规 2 2 2 3 2 3 5" xfId="162" xr:uid="{92D02218-E43A-4D20-B4F0-AC70F45A4E40}"/>
    <cellStyle name="常规 2 2 2 3 2 3 5 2" xfId="163" xr:uid="{DAFBC39C-65C6-49D6-9953-0617C98084B1}"/>
    <cellStyle name="常规 2 2 2 3 2 3 6" xfId="164" xr:uid="{43340D6B-670D-47E6-9559-FDF4E2A968B9}"/>
    <cellStyle name="常规 2 2 2 3 2 4" xfId="165" xr:uid="{6983BA3D-FC0D-4ABC-B05F-04D0E023F033}"/>
    <cellStyle name="常规 2 2 2 3 2 4 2" xfId="166" xr:uid="{9A0FA727-3D2F-44A5-96FC-D71EF773E7C2}"/>
    <cellStyle name="常规 2 2 2 3 2 5" xfId="167" xr:uid="{6E875007-CE93-4C45-94CB-18F89A239443}"/>
    <cellStyle name="常规 2 2 2 3 3" xfId="168" xr:uid="{3F994010-2666-4C1F-BA4B-4486594DDE38}"/>
    <cellStyle name="常规 2 2 2 3 3 2" xfId="169" xr:uid="{530D21E7-8D8B-4840-9063-1988A0573654}"/>
    <cellStyle name="常规 2 2 2 3 3 2 2" xfId="170" xr:uid="{A053D392-F575-48D2-AC23-8EC657E52DB0}"/>
    <cellStyle name="常规 2 2 2 3 3 2 2 2" xfId="171" xr:uid="{3ADF8D7D-06D5-4D87-87E5-FB6A275C8E85}"/>
    <cellStyle name="常规 2 2 2 3 3 2 2 2 2" xfId="172" xr:uid="{E2B79B38-77D5-4CC4-A2AB-E08DA6A09EA7}"/>
    <cellStyle name="常规 2 2 2 3 3 2 2 2 2 2" xfId="173" xr:uid="{CC186155-B79F-4430-8CDE-C169225B227D}"/>
    <cellStyle name="常规 2 2 2 3 3 2 2 2 3" xfId="174" xr:uid="{7EE86D23-575E-43A3-A461-A320F2D4FFAE}"/>
    <cellStyle name="常规 2 2 2 3 3 2 2 3" xfId="175" xr:uid="{F01B624A-FEFA-4BEE-9656-32B98CAB5694}"/>
    <cellStyle name="常规 2 2 2 3 3 2 2 3 2" xfId="176" xr:uid="{F1B4EA39-AF6D-4B0D-88AF-840854FBD80D}"/>
    <cellStyle name="常规 2 2 2 3 3 2 2 4" xfId="177" xr:uid="{2D0DA006-EC2D-49B6-84FD-73A9A7C92BB7}"/>
    <cellStyle name="常规 2 2 2 3 3 2 3" xfId="178" xr:uid="{20FA54E7-D7DB-4DB4-A633-CC137451A2DE}"/>
    <cellStyle name="常规 2 2 2 3 3 2 3 2" xfId="179" xr:uid="{5700C843-A1C6-4D5B-916B-4C70AC8AF523}"/>
    <cellStyle name="常规 2 2 2 3 3 2 3 2 2" xfId="180" xr:uid="{8A4EE847-0822-449D-9A15-DDD62636F378}"/>
    <cellStyle name="常规 2 2 2 3 3 2 3 2 2 2" xfId="181" xr:uid="{4823FEDC-8326-4855-904B-41EBD8B55A45}"/>
    <cellStyle name="常规 2 2 2 3 3 2 3 2 3" xfId="182" xr:uid="{D4EB73AD-D9F6-4F1F-921A-BBBE5B043DE2}"/>
    <cellStyle name="常规 2 2 2 3 3 2 3 3" xfId="183" xr:uid="{3543CC1D-D811-4E38-AB85-DA8CE73ACAD4}"/>
    <cellStyle name="常规 2 2 2 3 3 2 3 3 2" xfId="184" xr:uid="{6BFF9577-1A70-44C4-9EE6-68FD6D1B545A}"/>
    <cellStyle name="常规 2 2 2 3 3 2 3 4" xfId="185" xr:uid="{94D10083-4B5D-4614-A87B-1FBF655C02BF}"/>
    <cellStyle name="常规 2 2 2 3 3 2 4" xfId="186" xr:uid="{AA8B9829-8C30-473B-9126-FF038B3141F6}"/>
    <cellStyle name="常规 2 2 2 3 3 2 4 2" xfId="187" xr:uid="{7D3D9153-12F5-4F28-91D1-CA9E43C876CD}"/>
    <cellStyle name="常规 2 2 2 3 3 2 4 2 2" xfId="188" xr:uid="{365C0791-1371-4632-A1BB-14F4D730C779}"/>
    <cellStyle name="常规 2 2 2 3 3 2 4 3" xfId="189" xr:uid="{3FD32025-1C89-4F80-AE1F-DAE46B95C910}"/>
    <cellStyle name="常规 2 2 2 3 3 2 5" xfId="190" xr:uid="{CAF9106F-18CA-4D69-A46F-73EB0940BC0B}"/>
    <cellStyle name="常规 2 2 2 3 3 2 5 2" xfId="191" xr:uid="{ECC75C3C-8666-4A8C-9DAF-014D2A0BDDCE}"/>
    <cellStyle name="常规 2 2 2 3 3 2 6" xfId="192" xr:uid="{29EFE6D1-1D22-409F-8600-EC023EC1F037}"/>
    <cellStyle name="常规 2 2 2 3 3 3" xfId="193" xr:uid="{3B43C70D-431F-4452-8013-C4A3C877B65B}"/>
    <cellStyle name="常规 2 2 2 3 3 3 2" xfId="194" xr:uid="{C78A2940-262B-473C-B345-F5F311D52907}"/>
    <cellStyle name="常规 2 2 2 3 3 3 2 2" xfId="195" xr:uid="{87DD8089-F95D-4AEA-AE56-DF73BCAB5F4A}"/>
    <cellStyle name="常规 2 2 2 3 3 3 2 2 2" xfId="196" xr:uid="{3267C3BA-ED12-4C99-95C7-BE2F960C1EBA}"/>
    <cellStyle name="常规 2 2 2 3 3 3 2 3" xfId="197" xr:uid="{CBC40312-33D3-4FCF-B531-64B07F556475}"/>
    <cellStyle name="常规 2 2 2 3 3 3 3" xfId="198" xr:uid="{2484D1DD-5676-4FF2-9C56-5676E7450EE9}"/>
    <cellStyle name="常规 2 2 2 3 3 3 3 2" xfId="199" xr:uid="{7915C175-A69E-425D-956C-70C3AC7EA316}"/>
    <cellStyle name="常规 2 2 2 3 3 3 4" xfId="200" xr:uid="{10DE26BA-4D80-493A-B42F-1FB2422CAD74}"/>
    <cellStyle name="常规 2 2 2 3 3 4" xfId="201" xr:uid="{5E197C31-258A-45DF-A067-C29B830D1AF9}"/>
    <cellStyle name="常规 2 2 2 3 3 4 2" xfId="202" xr:uid="{924A856C-FF7D-4134-8638-84EF8CDE7592}"/>
    <cellStyle name="常规 2 2 2 3 3 4 2 2" xfId="203" xr:uid="{D7E8625F-6624-4C2B-9E7C-DBC17F6502EF}"/>
    <cellStyle name="常规 2 2 2 3 3 4 3" xfId="204" xr:uid="{17F00C8A-DB88-4C5D-98C2-ABD2042EB3D3}"/>
    <cellStyle name="常规 2 2 2 3 3 5" xfId="205" xr:uid="{6AB383E7-D11B-4C5E-A31C-84A7AF6212D2}"/>
    <cellStyle name="常规 2 2 2 3 3 5 2" xfId="206" xr:uid="{23BE897E-C9B6-462C-BF88-7C5579617394}"/>
    <cellStyle name="常规 2 2 2 3 3 6" xfId="207" xr:uid="{03BFDCC1-DE82-4B71-84FF-7A53DE442FA3}"/>
    <cellStyle name="常规 2 2 2 3 4" xfId="208" xr:uid="{B29E8B3B-8A7F-46A5-B09A-276856F076BA}"/>
    <cellStyle name="常规 2 2 2 3 4 2" xfId="209" xr:uid="{BA09645F-37AD-4392-A3D5-15AFF0235169}"/>
    <cellStyle name="常规 2 2 2 3 5" xfId="210" xr:uid="{2C44E11B-18D4-4F15-8733-1AA3A8C3A4B4}"/>
    <cellStyle name="常规 2 2 2 4" xfId="211" xr:uid="{4BEF04C2-C623-428C-BC08-A7C22B91041F}"/>
    <cellStyle name="常规 2 2 2 4 2" xfId="212" xr:uid="{588AC87A-6E91-4509-B9FE-EFDF29F1DE1B}"/>
    <cellStyle name="常规 2 2 2 4 2 2" xfId="213" xr:uid="{DB954BCB-4E62-454F-9EBC-8343F726FA5F}"/>
    <cellStyle name="常规 2 2 2 4 2 2 2" xfId="214" xr:uid="{371E6600-491B-476E-A9ED-C768D644214B}"/>
    <cellStyle name="常规 2 2 2 4 2 2 2 2" xfId="215" xr:uid="{6E571A7D-6F8C-4221-9C9A-82FDB3BFBEA1}"/>
    <cellStyle name="常规 2 2 2 4 2 2 2 2 2" xfId="216" xr:uid="{169DD6BD-CD79-4407-8A11-026524F24EAE}"/>
    <cellStyle name="常规 2 2 2 4 2 2 2 2 2 2" xfId="217" xr:uid="{96780369-A4DA-48EE-BB48-E8AB42BAC465}"/>
    <cellStyle name="常规 2 2 2 4 2 2 2 2 2 2 2" xfId="218" xr:uid="{8E7065E0-F1DE-49A2-A9C1-FEC6FACDFE40}"/>
    <cellStyle name="常规 2 2 2 4 2 2 2 2 2 3" xfId="219" xr:uid="{8187C474-BD50-470C-AE16-1C98D6A705FC}"/>
    <cellStyle name="常规 2 2 2 4 2 2 2 2 3" xfId="220" xr:uid="{8189D38C-41DD-4980-904A-111433581DEB}"/>
    <cellStyle name="常规 2 2 2 4 2 2 2 2 3 2" xfId="221" xr:uid="{357CA71B-2FAD-4BB9-BFB0-EF85C768D0E5}"/>
    <cellStyle name="常规 2 2 2 4 2 2 2 2 4" xfId="222" xr:uid="{EA3618B9-3FD2-49AA-9A43-123724C3B05B}"/>
    <cellStyle name="常规 2 2 2 4 2 2 2 3" xfId="223" xr:uid="{7CEBD681-BB72-4BD2-9DAD-B814FE4D81A1}"/>
    <cellStyle name="常规 2 2 2 4 2 2 2 3 2" xfId="224" xr:uid="{FD896740-73BD-429C-8D7A-DC1EDC9AE157}"/>
    <cellStyle name="常规 2 2 2 4 2 2 2 3 2 2" xfId="225" xr:uid="{21AEEB30-42F1-4276-8880-AA9794A20B2F}"/>
    <cellStyle name="常规 2 2 2 4 2 2 2 3 2 2 2" xfId="226" xr:uid="{BA89F9EC-AA4D-412D-8D3A-930C94AE4AEE}"/>
    <cellStyle name="常规 2 2 2 4 2 2 2 3 2 3" xfId="227" xr:uid="{426EB5EA-733F-4FAD-86AD-22338B0E58F9}"/>
    <cellStyle name="常规 2 2 2 4 2 2 2 3 3" xfId="228" xr:uid="{E3F1E544-EBEC-43A8-A0FF-040952193B5A}"/>
    <cellStyle name="常规 2 2 2 4 2 2 2 3 3 2" xfId="229" xr:uid="{CB805E7F-FF4C-4B24-9A7D-B1E2252C13CF}"/>
    <cellStyle name="常规 2 2 2 4 2 2 2 3 4" xfId="230" xr:uid="{8816DF72-4F95-48C7-860D-742E5054FAC9}"/>
    <cellStyle name="常规 2 2 2 4 2 2 2 4" xfId="231" xr:uid="{4561022F-F5C0-4D9F-8D8F-7FDB25B72D58}"/>
    <cellStyle name="常规 2 2 2 4 2 2 2 4 2" xfId="232" xr:uid="{3874D685-8FEF-4FCD-99C9-A1EABE4A6C63}"/>
    <cellStyle name="常规 2 2 2 4 2 2 2 4 2 2" xfId="233" xr:uid="{C8FF2C1A-6EBC-4F13-8B0F-B1C2B922031D}"/>
    <cellStyle name="常规 2 2 2 4 2 2 2 4 3" xfId="234" xr:uid="{D5CC4CC7-871F-4727-8C23-9956E9CEA988}"/>
    <cellStyle name="常规 2 2 2 4 2 2 2 5" xfId="235" xr:uid="{7BE56036-B4D0-483B-A071-2838353D8F86}"/>
    <cellStyle name="常规 2 2 2 4 2 2 2 5 2" xfId="236" xr:uid="{E50D526F-A3F3-4FCE-96FE-2B03508D7456}"/>
    <cellStyle name="常规 2 2 2 4 2 2 2 6" xfId="237" xr:uid="{D69739C2-A77A-46F9-A9E0-D092F25B71B2}"/>
    <cellStyle name="常规 2 2 2 4 2 2 3" xfId="238" xr:uid="{700B46A9-49E1-4A1F-A886-8B7EFD1F6D5B}"/>
    <cellStyle name="常规 2 2 2 4 2 2 3 2" xfId="239" xr:uid="{63913DF9-8BA1-4EA2-8346-16580007C895}"/>
    <cellStyle name="常规 2 2 2 4 2 2 3 2 2" xfId="240" xr:uid="{95C529C2-7C75-4290-94D1-418A43C07D8E}"/>
    <cellStyle name="常规 2 2 2 4 2 2 3 2 2 2" xfId="241" xr:uid="{2D890D38-5B34-4BC0-8E9F-799AEA95D78C}"/>
    <cellStyle name="常规 2 2 2 4 2 2 3 2 3" xfId="242" xr:uid="{6804D898-FE93-484D-9462-3217E9D65202}"/>
    <cellStyle name="常规 2 2 2 4 2 2 3 3" xfId="243" xr:uid="{9BCEBED7-C15D-43D8-966D-70937C67480F}"/>
    <cellStyle name="常规 2 2 2 4 2 2 3 3 2" xfId="244" xr:uid="{07CF79AD-DE1C-432E-99C5-389E3DD5D143}"/>
    <cellStyle name="常规 2 2 2 4 2 2 3 4" xfId="245" xr:uid="{597C659E-A8FE-4701-B0C5-F0DFA023133F}"/>
    <cellStyle name="常规 2 2 2 4 2 2 4" xfId="246" xr:uid="{5CB538F7-A21E-44D9-B215-B32E35097606}"/>
    <cellStyle name="常规 2 2 2 4 2 2 4 2" xfId="247" xr:uid="{8EEEC2BB-AD9D-4874-9DDD-56307FBAC6B9}"/>
    <cellStyle name="常规 2 2 2 4 2 2 4 2 2" xfId="248" xr:uid="{94253750-8602-4197-84A1-20768F6053D0}"/>
    <cellStyle name="常规 2 2 2 4 2 2 4 3" xfId="249" xr:uid="{1E217DF2-4F8D-4D25-B036-0825970C65CC}"/>
    <cellStyle name="常规 2 2 2 4 2 2 5" xfId="250" xr:uid="{5EE974C8-4858-4F0B-AD07-5F93BAFBDA55}"/>
    <cellStyle name="常规 2 2 2 4 2 2 5 2" xfId="251" xr:uid="{811C2764-F02D-48E2-9020-77A15DFBE2CC}"/>
    <cellStyle name="常规 2 2 2 4 2 2 6" xfId="252" xr:uid="{73D75D68-F351-4C0E-82C4-273A8F236B01}"/>
    <cellStyle name="常规 2 2 2 4 2 3" xfId="253" xr:uid="{2F2D1ACD-3982-46F4-A29D-26C10DB675A8}"/>
    <cellStyle name="常规 2 2 2 4 2 3 2" xfId="254" xr:uid="{97F998B4-4AD0-47BE-91B2-4997E18992D6}"/>
    <cellStyle name="常规 2 2 2 4 2 4" xfId="255" xr:uid="{F1D0328A-B9F0-4C5E-8C8D-CA3482436713}"/>
    <cellStyle name="常规 2 2 2 4 3" xfId="256" xr:uid="{81E90305-4EBB-4407-AFFF-16F48782191B}"/>
    <cellStyle name="常规 2 2 2 4 3 2" xfId="257" xr:uid="{F061822F-AC7F-4A58-8F8A-0E732DDE0D3B}"/>
    <cellStyle name="常规 2 2 2 4 3 2 2" xfId="258" xr:uid="{A6837BAF-D848-4B7E-913D-F1DD03ED345D}"/>
    <cellStyle name="常规 2 2 2 4 3 2 2 2" xfId="259" xr:uid="{BBB17460-E62D-4380-B6C6-ABDC1247DA9A}"/>
    <cellStyle name="常规 2 2 2 4 3 2 2 2 2" xfId="260" xr:uid="{BDE4717A-31C8-4D97-B48E-C08612F5EDC9}"/>
    <cellStyle name="常规 2 2 2 4 3 2 2 2 2 2" xfId="261" xr:uid="{608DC985-F0D9-4732-9AE5-88DF5EC59E1E}"/>
    <cellStyle name="常规 2 2 2 4 3 2 2 2 3" xfId="262" xr:uid="{02262CB9-EDC4-4269-941C-51BCFFE31F80}"/>
    <cellStyle name="常规 2 2 2 4 3 2 2 3" xfId="263" xr:uid="{A13E9CCF-2907-4B1D-A1FC-43892545281F}"/>
    <cellStyle name="常规 2 2 2 4 3 2 2 3 2" xfId="264" xr:uid="{FEBB044C-C43E-46F7-B07B-10909760615B}"/>
    <cellStyle name="常规 2 2 2 4 3 2 2 4" xfId="265" xr:uid="{24AABA2D-8760-4E19-8332-C5CA3DCB820F}"/>
    <cellStyle name="常规 2 2 2 4 3 2 3" xfId="266" xr:uid="{1448637C-434E-4F18-9BA3-B03B6FF991E8}"/>
    <cellStyle name="常规 2 2 2 4 3 2 3 2" xfId="267" xr:uid="{8CC9440E-A2F3-4469-8CC9-E9FAC6BEC1EA}"/>
    <cellStyle name="常规 2 2 2 4 3 2 3 2 2" xfId="268" xr:uid="{103E7A29-4157-4D32-AEF8-84C55BDCDF8D}"/>
    <cellStyle name="常规 2 2 2 4 3 2 3 2 2 2" xfId="269" xr:uid="{13B6E5DC-87EE-435C-9F25-E481006B7392}"/>
    <cellStyle name="常规 2 2 2 4 3 2 3 2 3" xfId="270" xr:uid="{402F45A7-82F0-48E6-9917-84DEB8AE2C1F}"/>
    <cellStyle name="常规 2 2 2 4 3 2 3 3" xfId="271" xr:uid="{87FD75C6-8473-470F-857F-C06D11611393}"/>
    <cellStyle name="常规 2 2 2 4 3 2 3 3 2" xfId="272" xr:uid="{E070527A-4545-4F03-B1A6-EC220B0CF747}"/>
    <cellStyle name="常规 2 2 2 4 3 2 3 4" xfId="273" xr:uid="{7FC75185-498D-470D-A606-6CE324680940}"/>
    <cellStyle name="常规 2 2 2 4 3 2 4" xfId="274" xr:uid="{392B6B39-1D02-4713-B426-A4B5B903BD22}"/>
    <cellStyle name="常规 2 2 2 4 3 2 4 2" xfId="275" xr:uid="{1FBDC42F-1527-48E7-AACE-11EC4886F609}"/>
    <cellStyle name="常规 2 2 2 4 3 2 4 2 2" xfId="276" xr:uid="{314FBD93-4A33-4006-858A-3A10758F84F3}"/>
    <cellStyle name="常规 2 2 2 4 3 2 4 3" xfId="277" xr:uid="{71B7ECA3-8B6D-48AF-AC61-D5B1F649D2F0}"/>
    <cellStyle name="常规 2 2 2 4 3 2 5" xfId="278" xr:uid="{421150AF-C69E-4157-90CF-6D2B10AA09D9}"/>
    <cellStyle name="常规 2 2 2 4 3 2 5 2" xfId="279" xr:uid="{77EF74FC-BFDF-4174-8929-29309C795674}"/>
    <cellStyle name="常规 2 2 2 4 3 2 6" xfId="280" xr:uid="{6A41CAFA-02D8-4006-B418-E0A6359B59A7}"/>
    <cellStyle name="常规 2 2 2 4 3 3" xfId="281" xr:uid="{6CFC5AF1-C196-457C-88DF-0A4FED33897C}"/>
    <cellStyle name="常规 2 2 2 4 3 3 2" xfId="282" xr:uid="{51C8961B-69F7-4903-86E0-1B07B8FE7984}"/>
    <cellStyle name="常规 2 2 2 4 3 3 2 2" xfId="283" xr:uid="{FB9DB5F5-E0FA-46E4-9C60-650615ED8B16}"/>
    <cellStyle name="常规 2 2 2 4 3 3 2 2 2" xfId="284" xr:uid="{F27765FE-8CB3-441A-9D88-DEECD3D9E82D}"/>
    <cellStyle name="常规 2 2 2 4 3 3 2 3" xfId="285" xr:uid="{5F4C5084-3BF2-451A-9956-D8357D72E4A6}"/>
    <cellStyle name="常规 2 2 2 4 3 3 3" xfId="286" xr:uid="{C4AB9D9E-774D-4E49-AEAE-43FA986EF452}"/>
    <cellStyle name="常规 2 2 2 4 3 3 3 2" xfId="287" xr:uid="{61A6661F-201B-4834-AA5B-F334A8DABAE5}"/>
    <cellStyle name="常规 2 2 2 4 3 3 4" xfId="288" xr:uid="{E7432019-F689-4EBB-9E69-707E77A20885}"/>
    <cellStyle name="常规 2 2 2 4 3 4" xfId="289" xr:uid="{DC63ED38-84D3-45DA-BC75-7C29A12EFC1B}"/>
    <cellStyle name="常规 2 2 2 4 3 4 2" xfId="290" xr:uid="{C1FCBF90-D9CF-47D9-AA4D-328B82AD7BFA}"/>
    <cellStyle name="常规 2 2 2 4 3 4 2 2" xfId="291" xr:uid="{5BAC10BD-A4D7-4A5F-9C86-2D8B2E47FDF2}"/>
    <cellStyle name="常规 2 2 2 4 3 4 3" xfId="292" xr:uid="{79EE7C10-6495-4F99-A637-B549B2CB5203}"/>
    <cellStyle name="常规 2 2 2 4 3 5" xfId="293" xr:uid="{D3F5AEB4-3BCF-43A8-BCD8-31FD9F4E2BED}"/>
    <cellStyle name="常规 2 2 2 4 3 5 2" xfId="294" xr:uid="{F2C23350-76B4-48F0-8C81-9B2878C9690D}"/>
    <cellStyle name="常规 2 2 2 4 3 6" xfId="295" xr:uid="{4F9A7193-D278-4DFC-80C5-0E2C9E1AA725}"/>
    <cellStyle name="常规 2 2 2 4 4" xfId="296" xr:uid="{111469E7-29FC-4649-B119-190881A7B4C8}"/>
    <cellStyle name="常规 2 2 2 4 4 2" xfId="297" xr:uid="{CB9A920B-1DD5-4D9E-8D10-6674DF77D4A8}"/>
    <cellStyle name="常规 2 2 2 4 5" xfId="298" xr:uid="{20A00321-2A67-4EC2-BCBF-E340C0E6B40F}"/>
    <cellStyle name="常规 2 2 2 5" xfId="299" xr:uid="{C2E9C4F4-4456-4E28-A9ED-B6B98B91DD95}"/>
    <cellStyle name="常规 2 2 2 5 2" xfId="300" xr:uid="{AF7FD32E-9D27-4ABA-BFEA-F6646F6D00EE}"/>
    <cellStyle name="常规 2 2 2 5 2 2" xfId="301" xr:uid="{CB40D6D2-8470-469F-953B-C7E5E024DB65}"/>
    <cellStyle name="常规 2 2 2 5 2 2 2" xfId="302" xr:uid="{5D55E3B9-6F81-4AA1-AFAC-8882A0E60E6B}"/>
    <cellStyle name="常规 2 2 2 5 2 2 2 2" xfId="303" xr:uid="{DF9D849F-11FB-4E45-8A66-4E0931527DFC}"/>
    <cellStyle name="常规 2 2 2 5 2 2 2 2 2" xfId="304" xr:uid="{3716291C-91A4-4124-A598-C6A1D79772CE}"/>
    <cellStyle name="常规 2 2 2 5 2 2 2 2 2 2" xfId="305" xr:uid="{7679E74E-1332-43F1-80B0-8E5EE355381D}"/>
    <cellStyle name="常规 2 2 2 5 2 2 2 2 2 2 2" xfId="306" xr:uid="{971A9FCF-08B0-4802-BA94-D10F71FC3DB0}"/>
    <cellStyle name="常规 2 2 2 5 2 2 2 2 2 3" xfId="307" xr:uid="{80FC8F33-C8C9-4F70-AAEE-95A1F978065E}"/>
    <cellStyle name="常规 2 2 2 5 2 2 2 2 3" xfId="308" xr:uid="{F72357C9-3DED-4562-824C-3373BB6BA874}"/>
    <cellStyle name="常规 2 2 2 5 2 2 2 2 3 2" xfId="309" xr:uid="{C10081AF-2E42-4E7B-96B9-B90B2B3B4109}"/>
    <cellStyle name="常规 2 2 2 5 2 2 2 2 4" xfId="310" xr:uid="{900DCA08-0124-48A3-923A-BB3F3E4860F2}"/>
    <cellStyle name="常规 2 2 2 5 2 2 2 3" xfId="311" xr:uid="{8F9A47D1-2E09-412C-85D2-867FBCDD312A}"/>
    <cellStyle name="常规 2 2 2 5 2 2 2 3 2" xfId="312" xr:uid="{FCD4DCDA-5519-4C41-9306-D7E93867A46F}"/>
    <cellStyle name="常规 2 2 2 5 2 2 2 3 2 2" xfId="313" xr:uid="{A7F1967F-F152-4FA4-9E52-59FD14E8E275}"/>
    <cellStyle name="常规 2 2 2 5 2 2 2 3 2 2 2" xfId="314" xr:uid="{2B8EB78A-72AA-4C91-B415-EF71879495BD}"/>
    <cellStyle name="常规 2 2 2 5 2 2 2 3 2 3" xfId="315" xr:uid="{31AD5C5B-181A-4847-8862-820A6D1C26D0}"/>
    <cellStyle name="常规 2 2 2 5 2 2 2 3 3" xfId="316" xr:uid="{34A63A95-A7ED-40AA-A68E-842357A68ED0}"/>
    <cellStyle name="常规 2 2 2 5 2 2 2 3 3 2" xfId="317" xr:uid="{4FB101EB-2ADC-4C0B-A6D7-BA6E3DD5907D}"/>
    <cellStyle name="常规 2 2 2 5 2 2 2 3 4" xfId="318" xr:uid="{729A562B-90DE-4785-A6B0-F4DDCBF735D9}"/>
    <cellStyle name="常规 2 2 2 5 2 2 2 4" xfId="319" xr:uid="{D61BDE8F-849D-4697-8F5E-BE84ABDD0296}"/>
    <cellStyle name="常规 2 2 2 5 2 2 2 4 2" xfId="320" xr:uid="{7B61554A-0906-46EB-B93A-3CF57B098221}"/>
    <cellStyle name="常规 2 2 2 5 2 2 2 4 2 2" xfId="321" xr:uid="{DD977C9D-F777-45E7-B14B-557AE0E9BB88}"/>
    <cellStyle name="常规 2 2 2 5 2 2 2 4 3" xfId="322" xr:uid="{93900054-2FBE-49C0-831F-312BEE8770D9}"/>
    <cellStyle name="常规 2 2 2 5 2 2 2 5" xfId="323" xr:uid="{9123196A-C507-44D8-A0F6-A4236B3E7403}"/>
    <cellStyle name="常规 2 2 2 5 2 2 2 5 2" xfId="324" xr:uid="{74A52484-2251-4D71-BC58-9F140FCDE308}"/>
    <cellStyle name="常规 2 2 2 5 2 2 2 6" xfId="325" xr:uid="{3DD044BF-168A-4C5B-88A0-7814DE03ED73}"/>
    <cellStyle name="常规 2 2 2 5 2 2 3" xfId="326" xr:uid="{628143B1-BD6D-4831-9F3A-FC31FC0FC612}"/>
    <cellStyle name="常规 2 2 2 5 2 2 3 2" xfId="327" xr:uid="{CA7BA070-20AC-4CC5-A830-F0017894F7DF}"/>
    <cellStyle name="常规 2 2 2 5 2 2 3 2 2" xfId="328" xr:uid="{47F528D5-EAA5-4586-9C76-A61AA65C6B16}"/>
    <cellStyle name="常规 2 2 2 5 2 2 3 2 2 2" xfId="329" xr:uid="{69055F4A-EECC-4791-8A37-3DF0338FD1D4}"/>
    <cellStyle name="常规 2 2 2 5 2 2 3 2 3" xfId="330" xr:uid="{F9AD224E-B5AA-4797-B8B6-8DF7DA5D56EB}"/>
    <cellStyle name="常规 2 2 2 5 2 2 3 3" xfId="331" xr:uid="{572B008C-81AB-4548-B8F9-2C9AAE49F298}"/>
    <cellStyle name="常规 2 2 2 5 2 2 3 3 2" xfId="332" xr:uid="{53667D74-07C7-42B7-BABB-BA87D20EEF54}"/>
    <cellStyle name="常规 2 2 2 5 2 2 3 4" xfId="333" xr:uid="{734B284C-EC4A-4FA9-A770-CEB4F40B314C}"/>
    <cellStyle name="常规 2 2 2 5 2 2 4" xfId="334" xr:uid="{8A93BFB8-7654-4FCA-B466-54F685F5ADDE}"/>
    <cellStyle name="常规 2 2 2 5 2 2 4 2" xfId="335" xr:uid="{585758DA-4E72-4574-A590-01AB837DEDCB}"/>
    <cellStyle name="常规 2 2 2 5 2 2 4 2 2" xfId="336" xr:uid="{3DA58216-805B-48AC-BE05-2A98F4D745C9}"/>
    <cellStyle name="常规 2 2 2 5 2 2 4 3" xfId="337" xr:uid="{F6943E1F-679C-443D-8C14-94FDB72D5CCB}"/>
    <cellStyle name="常规 2 2 2 5 2 2 5" xfId="338" xr:uid="{53B7E912-608B-4174-B5FA-101EE85F4676}"/>
    <cellStyle name="常规 2 2 2 5 2 2 5 2" xfId="339" xr:uid="{69907BF4-F786-44E1-8E2C-E807520BB974}"/>
    <cellStyle name="常规 2 2 2 5 2 2 6" xfId="340" xr:uid="{70F1D68C-EB50-4839-B813-7181E4E0F78A}"/>
    <cellStyle name="常规 2 2 2 5 2 3" xfId="341" xr:uid="{081F907E-30C2-4B06-B1FC-6ED6089A7CAA}"/>
    <cellStyle name="常规 2 2 2 5 2 3 2" xfId="342" xr:uid="{9ABA91DD-7170-4FE7-B03A-DE037BAE67E1}"/>
    <cellStyle name="常规 2 2 2 5 2 4" xfId="343" xr:uid="{F548808D-6337-44DB-A7B6-BD2B3EA01B69}"/>
    <cellStyle name="常规 2 2 2 5 3" xfId="344" xr:uid="{86525FA1-BA57-44F8-9E4A-587E98AFC1B9}"/>
    <cellStyle name="常规 2 2 2 5 3 2" xfId="345" xr:uid="{36206567-0789-48E8-BA78-C49780DC4995}"/>
    <cellStyle name="常规 2 2 2 5 3 2 2" xfId="346" xr:uid="{E5D56003-5F1F-4331-BA2A-D284970A243C}"/>
    <cellStyle name="常规 2 2 2 5 3 2 2 2" xfId="347" xr:uid="{CB415A70-96D9-4ECA-92CC-14E43CA6E0F1}"/>
    <cellStyle name="常规 2 2 2 5 3 2 2 2 2" xfId="348" xr:uid="{10C536C7-77FC-4C7F-9280-CDD258623F7F}"/>
    <cellStyle name="常规 2 2 2 5 3 2 2 2 2 2" xfId="349" xr:uid="{FDCBB4EA-CFF7-4CD0-BF5C-984311E33F61}"/>
    <cellStyle name="常规 2 2 2 5 3 2 2 2 3" xfId="350" xr:uid="{6C705FE5-3A5F-4065-8975-F3577F79B9A5}"/>
    <cellStyle name="常规 2 2 2 5 3 2 2 3" xfId="351" xr:uid="{0E9BD2A6-C78D-436C-AF1F-ECC1A8BF63F6}"/>
    <cellStyle name="常规 2 2 2 5 3 2 2 3 2" xfId="352" xr:uid="{40B60C40-FE89-4693-821E-883855222C03}"/>
    <cellStyle name="常规 2 2 2 5 3 2 2 4" xfId="353" xr:uid="{8B7B7839-C656-4D45-89B4-73C37F8C6C2C}"/>
    <cellStyle name="常规 2 2 2 5 3 2 3" xfId="354" xr:uid="{BFABF0D5-320E-49E3-B7E2-CA8EA83A3AA7}"/>
    <cellStyle name="常规 2 2 2 5 3 2 3 2" xfId="355" xr:uid="{2A4F34DF-EBD6-49B0-87E3-3E7F6C7D3218}"/>
    <cellStyle name="常规 2 2 2 5 3 2 3 2 2" xfId="356" xr:uid="{A72AA6A3-376E-47B6-8F0F-7B32227130A2}"/>
    <cellStyle name="常规 2 2 2 5 3 2 3 2 2 2" xfId="357" xr:uid="{1451B68D-1A0F-4D96-B1E4-EB6DBB83C70F}"/>
    <cellStyle name="常规 2 2 2 5 3 2 3 2 3" xfId="358" xr:uid="{2524F850-5A71-4CE9-878E-B69CF2F4F0A7}"/>
    <cellStyle name="常规 2 2 2 5 3 2 3 3" xfId="359" xr:uid="{CEEA0356-7643-4344-8FE5-AF3C54EFB694}"/>
    <cellStyle name="常规 2 2 2 5 3 2 3 3 2" xfId="360" xr:uid="{1E220EA1-8C09-43A2-9E29-A16AAF42AD13}"/>
    <cellStyle name="常规 2 2 2 5 3 2 3 4" xfId="361" xr:uid="{31B1269D-34AC-4CF7-BD7B-CF0A737F2E70}"/>
    <cellStyle name="常规 2 2 2 5 3 2 4" xfId="362" xr:uid="{E91265B4-69FF-4963-92BC-4FB15D7DB023}"/>
    <cellStyle name="常规 2 2 2 5 3 2 4 2" xfId="363" xr:uid="{605567D5-8C85-4E9F-AE48-7E25C24D43B1}"/>
    <cellStyle name="常规 2 2 2 5 3 2 4 2 2" xfId="364" xr:uid="{2C22669E-6D3D-4FF1-940F-4F5D06D4DFC2}"/>
    <cellStyle name="常规 2 2 2 5 3 2 4 3" xfId="365" xr:uid="{2DDADE56-7772-4955-ABBA-190AF2278368}"/>
    <cellStyle name="常规 2 2 2 5 3 2 5" xfId="366" xr:uid="{06A74362-DD0D-4BCC-810F-7A63EC0B15BE}"/>
    <cellStyle name="常规 2 2 2 5 3 2 5 2" xfId="367" xr:uid="{845041B0-EE18-498C-8459-33CB89727B3D}"/>
    <cellStyle name="常规 2 2 2 5 3 2 6" xfId="368" xr:uid="{9631A995-666E-4750-9BD5-0658F23E6C96}"/>
    <cellStyle name="常规 2 2 2 5 3 3" xfId="369" xr:uid="{7C139808-609B-4BFF-80B0-6AFE24BA6B4B}"/>
    <cellStyle name="常规 2 2 2 5 3 3 2" xfId="370" xr:uid="{EF4D5752-148E-4A67-AE79-91A57665F7E2}"/>
    <cellStyle name="常规 2 2 2 5 3 3 2 2" xfId="371" xr:uid="{32B7480E-B0B8-4A96-8AD8-0BF2AA307BFB}"/>
    <cellStyle name="常规 2 2 2 5 3 3 2 2 2" xfId="372" xr:uid="{56EC4AD0-B693-49D4-8F7E-D313EF704F7D}"/>
    <cellStyle name="常规 2 2 2 5 3 3 2 3" xfId="373" xr:uid="{C77472E6-E6A9-4F86-A19E-6DA0F6D1D228}"/>
    <cellStyle name="常规 2 2 2 5 3 3 3" xfId="374" xr:uid="{A52CD7D0-4E1A-41C8-B909-275B761155B9}"/>
    <cellStyle name="常规 2 2 2 5 3 3 3 2" xfId="375" xr:uid="{81A8EE29-99A4-4DBF-9BC0-63433CA0A15B}"/>
    <cellStyle name="常规 2 2 2 5 3 3 4" xfId="376" xr:uid="{3B009DFB-6322-4A56-A8D9-2B377FCF1E79}"/>
    <cellStyle name="常规 2 2 2 5 3 4" xfId="377" xr:uid="{2CE46378-8BC3-4230-B040-74DAC1229591}"/>
    <cellStyle name="常规 2 2 2 5 3 4 2" xfId="378" xr:uid="{1CD9E33F-1B65-46EA-B0D1-9974D74D6C11}"/>
    <cellStyle name="常规 2 2 2 5 3 4 2 2" xfId="379" xr:uid="{2E3488C6-4687-4849-9385-E937540745E7}"/>
    <cellStyle name="常规 2 2 2 5 3 4 3" xfId="380" xr:uid="{9F3D285E-E3A3-48D9-8F06-20BE3545A965}"/>
    <cellStyle name="常规 2 2 2 5 3 5" xfId="381" xr:uid="{DA0C8C1D-972C-44F5-9FE6-C255CE30308C}"/>
    <cellStyle name="常规 2 2 2 5 3 5 2" xfId="382" xr:uid="{A1999C83-0303-43A2-829A-3C0F14794537}"/>
    <cellStyle name="常规 2 2 2 5 3 6" xfId="383" xr:uid="{93851585-499F-457C-8972-D11A6BC250FF}"/>
    <cellStyle name="常规 2 2 2 5 4" xfId="384" xr:uid="{AB1214BC-14C2-4F26-85E2-4FD3EF9B3715}"/>
    <cellStyle name="常规 2 2 2 5 4 2" xfId="385" xr:uid="{19B58F63-20AF-47AF-B881-5C6E49352DE9}"/>
    <cellStyle name="常规 2 2 2 5 5" xfId="386" xr:uid="{348764FE-BD19-4A3A-9410-21DDE136C0D9}"/>
    <cellStyle name="常规 2 2 2 6" xfId="387" xr:uid="{6911923A-E0CE-478A-9F99-2B6E3F00296A}"/>
    <cellStyle name="常规 2 2 2 6 2" xfId="388" xr:uid="{0CBF0B6F-9B1D-4F41-A6BC-68A03D5114C9}"/>
    <cellStyle name="常规 2 2 2 6 2 2" xfId="389" xr:uid="{F2CC9DB6-BC71-497B-BA6B-A2F8B4C18FED}"/>
    <cellStyle name="常规 2 2 2 6 2 2 2" xfId="390" xr:uid="{A1990283-D4EA-4D54-822C-662509B65ABF}"/>
    <cellStyle name="常规 2 2 2 6 2 2 2 2" xfId="391" xr:uid="{8AC82365-85F4-4C3C-BDE5-14639F4AF146}"/>
    <cellStyle name="常规 2 2 2 6 2 2 2 2 2" xfId="392" xr:uid="{28D6D9E7-0B8E-4743-B8B2-8F33ED557458}"/>
    <cellStyle name="常规 2 2 2 6 2 2 2 2 2 2" xfId="393" xr:uid="{49A69ABD-9674-4DC3-A172-6DB4832AFC23}"/>
    <cellStyle name="常规 2 2 2 6 2 2 2 2 3" xfId="394" xr:uid="{34478E6B-5FAD-4C4C-AAFA-BB621023F845}"/>
    <cellStyle name="常规 2 2 2 6 2 2 2 3" xfId="395" xr:uid="{6A0BBBA1-2CBD-446F-A5E5-EC763BB88892}"/>
    <cellStyle name="常规 2 2 2 6 2 2 2 3 2" xfId="396" xr:uid="{7A65ADB5-0387-4871-AB5A-DC8A82234EF3}"/>
    <cellStyle name="常规 2 2 2 6 2 2 2 4" xfId="397" xr:uid="{3C19695F-6A17-4A0E-8866-045D0A5FFB67}"/>
    <cellStyle name="常规 2 2 2 6 2 2 3" xfId="398" xr:uid="{40207259-B0B5-4ED4-965E-7091C7D8D53E}"/>
    <cellStyle name="常规 2 2 2 6 2 2 3 2" xfId="399" xr:uid="{B69E32FE-5864-42D8-B4B6-8795012D8635}"/>
    <cellStyle name="常规 2 2 2 6 2 2 3 2 2" xfId="400" xr:uid="{A44CCA5A-F4CB-4888-B8B6-2F8058B96B1C}"/>
    <cellStyle name="常规 2 2 2 6 2 2 3 3" xfId="401" xr:uid="{D501D88A-05EE-4C5B-80FF-CA3935B60C28}"/>
    <cellStyle name="常规 2 2 2 6 2 2 4" xfId="402" xr:uid="{9A322F5C-3F5E-4F42-A3CD-AB30BC249C9F}"/>
    <cellStyle name="常规 2 2 2 6 2 2 4 2" xfId="403" xr:uid="{06F81F04-E91B-46E8-8C41-FB9ED41F5B6B}"/>
    <cellStyle name="常规 2 2 2 6 2 2 5" xfId="404" xr:uid="{F1758B97-0973-4D11-84EA-7862E737CB24}"/>
    <cellStyle name="常规 2 2 2 6 2 3" xfId="405" xr:uid="{100D8815-7437-4E1D-8BD7-6284CC105AB8}"/>
    <cellStyle name="常规 2 2 2 6 2 3 2" xfId="406" xr:uid="{C5E7B0C4-0727-4AFD-8E00-39701916DAAF}"/>
    <cellStyle name="常规 2 2 2 6 2 3 2 2" xfId="407" xr:uid="{9126D668-6275-4287-9FE2-517A22C90C53}"/>
    <cellStyle name="常规 2 2 2 6 2 3 3" xfId="408" xr:uid="{B71D61CB-AB96-4704-B14B-46E2807A620A}"/>
    <cellStyle name="常规 2 2 2 6 2 4" xfId="409" xr:uid="{3D305775-8342-4385-9A29-9A4B25F17863}"/>
    <cellStyle name="常规 2 2 2 6 2 4 2" xfId="410" xr:uid="{74644855-8C46-47CB-8D4A-842EE03E0194}"/>
    <cellStyle name="常规 2 2 2 6 2 5" xfId="411" xr:uid="{4EE27124-2C91-4186-A195-5002809664E1}"/>
    <cellStyle name="常规 2 2 2 6 3" xfId="412" xr:uid="{8B700BD1-CCF7-496D-8019-279C0374A16F}"/>
    <cellStyle name="常规 2 2 2 6 3 2" xfId="413" xr:uid="{573AE015-92DB-433D-A4DC-531C0A2A751C}"/>
    <cellStyle name="常规 2 2 2 6 3 2 2" xfId="414" xr:uid="{0FEDDFCF-ECFB-45C5-97C2-164FE8E811DB}"/>
    <cellStyle name="常规 2 2 2 6 3 2 2 2" xfId="415" xr:uid="{6F010C69-D7A2-4EF8-978A-D8460203F675}"/>
    <cellStyle name="常规 2 2 2 6 3 2 2 2 2" xfId="416" xr:uid="{E43404AF-B276-478C-AECD-8E50BA78B6E2}"/>
    <cellStyle name="常规 2 2 2 6 3 2 2 2 2 2" xfId="417" xr:uid="{913E2EF2-09B8-4780-A881-DF44D9C85D20}"/>
    <cellStyle name="常规 2 2 2 6 3 2 2 2 3" xfId="418" xr:uid="{755EF62C-C58A-4103-BB3E-D95D6CC2E152}"/>
    <cellStyle name="常规 2 2 2 6 3 2 2 3" xfId="419" xr:uid="{C4D50583-DFB4-4869-8E6F-30E1C0B7E040}"/>
    <cellStyle name="常规 2 2 2 6 3 2 2 3 2" xfId="420" xr:uid="{C0A84EBF-EB04-4519-9FDE-91A4C919646E}"/>
    <cellStyle name="常规 2 2 2 6 3 2 2 4" xfId="421" xr:uid="{C359E21E-C10C-4532-B523-7AB12625EC7F}"/>
    <cellStyle name="常规 2 2 2 6 3 2 3" xfId="422" xr:uid="{8189B1BB-812B-4551-BFD6-A694E66DFE61}"/>
    <cellStyle name="常规 2 2 2 6 3 2 3 2" xfId="423" xr:uid="{8228C160-1612-4243-B05B-8BF0CA6FA5E5}"/>
    <cellStyle name="常规 2 2 2 6 3 2 3 2 2" xfId="424" xr:uid="{EECAE5B4-7567-4A2F-8394-ED6F9A581BFC}"/>
    <cellStyle name="常规 2 2 2 6 3 2 3 2 2 2" xfId="425" xr:uid="{C6F885E5-B2C6-48AA-9F38-81362F43BC51}"/>
    <cellStyle name="常规 2 2 2 6 3 2 3 2 3" xfId="426" xr:uid="{37B1690F-4F39-4EAF-8407-EEE17B11C395}"/>
    <cellStyle name="常规 2 2 2 6 3 2 3 3" xfId="427" xr:uid="{8AA29B79-1985-46CF-9A38-F0A873A40DCE}"/>
    <cellStyle name="常规 2 2 2 6 3 2 3 3 2" xfId="428" xr:uid="{E5EB6A70-13F9-4EF4-B285-F7DA523A0F27}"/>
    <cellStyle name="常规 2 2 2 6 3 2 3 4" xfId="429" xr:uid="{3F6B9495-2F51-4923-96B1-A125DB29FE60}"/>
    <cellStyle name="常规 2 2 2 6 3 2 4" xfId="430" xr:uid="{D1C997D9-EF7F-4FC0-90E8-E3293E5979C8}"/>
    <cellStyle name="常规 2 2 2 6 3 2 4 2" xfId="431" xr:uid="{CF785CA7-DFF2-4BC7-A67E-362DC89DF04C}"/>
    <cellStyle name="常规 2 2 2 6 3 2 4 2 2" xfId="432" xr:uid="{32A2FD35-80DF-4B07-B167-5C2D05FD70B6}"/>
    <cellStyle name="常规 2 2 2 6 3 2 4 3" xfId="433" xr:uid="{12402888-A3C2-47C4-8B33-0F46184CCEC5}"/>
    <cellStyle name="常规 2 2 2 6 3 2 5" xfId="434" xr:uid="{E5469336-CFFB-4E58-8A4B-58132C47A7C1}"/>
    <cellStyle name="常规 2 2 2 6 3 2 5 2" xfId="435" xr:uid="{E07F17BD-FDF0-4299-877A-915D7FF2BE02}"/>
    <cellStyle name="常规 2 2 2 6 3 2 6" xfId="436" xr:uid="{E6140D1C-5D81-4F89-889C-C55E79852902}"/>
    <cellStyle name="常规 2 2 2 6 3 3" xfId="437" xr:uid="{12572BCC-0388-447B-BB58-9F6B02055F6F}"/>
    <cellStyle name="常规 2 2 2 6 3 3 2" xfId="438" xr:uid="{30182077-9392-41C7-89FD-2F90167C3526}"/>
    <cellStyle name="常规 2 2 2 6 3 3 2 2" xfId="439" xr:uid="{D69B54C6-8C45-4BAB-B8F5-8B4D11121122}"/>
    <cellStyle name="常规 2 2 2 6 3 3 2 2 2" xfId="440" xr:uid="{97F391F7-E97C-4183-8EB5-DDD568143220}"/>
    <cellStyle name="常规 2 2 2 6 3 3 2 3" xfId="441" xr:uid="{6F1B29E3-8495-4580-BE3B-EC255C1BA5D6}"/>
    <cellStyle name="常规 2 2 2 6 3 3 3" xfId="442" xr:uid="{182C4AB3-3929-46D7-B307-5B5F45DCD097}"/>
    <cellStyle name="常规 2 2 2 6 3 3 3 2" xfId="443" xr:uid="{3171777A-D34A-4522-B74B-6E5D87147A5C}"/>
    <cellStyle name="常规 2 2 2 6 3 3 4" xfId="444" xr:uid="{4C615025-5958-47EA-8DBA-D88B872C1764}"/>
    <cellStyle name="常规 2 2 2 6 3 4" xfId="445" xr:uid="{C914F2CC-E503-4EC4-AA19-D3FBDC69E32F}"/>
    <cellStyle name="常规 2 2 2 6 3 4 2" xfId="446" xr:uid="{7CC4961E-3F0B-4895-B4A9-ACD75072DBD8}"/>
    <cellStyle name="常规 2 2 2 6 3 4 2 2" xfId="447" xr:uid="{A49EB983-A9CC-4793-937B-F3F16F49D681}"/>
    <cellStyle name="常规 2 2 2 6 3 4 3" xfId="448" xr:uid="{7CBA30D8-6226-4949-AD6A-2B64BA349F72}"/>
    <cellStyle name="常规 2 2 2 6 3 5" xfId="449" xr:uid="{1EA267C3-CA3E-426A-A998-78A50D9F0FFE}"/>
    <cellStyle name="常规 2 2 2 6 3 5 2" xfId="450" xr:uid="{C679AA59-5DDE-4528-BD17-17DCD7E87844}"/>
    <cellStyle name="常规 2 2 2 6 3 6" xfId="451" xr:uid="{EE42508A-EF4C-4B32-8A0B-106512F126BD}"/>
    <cellStyle name="常规 2 2 2 6 4" xfId="452" xr:uid="{1221D741-1460-4060-8891-C55F076FA0FF}"/>
    <cellStyle name="常规 2 2 2 6 4 2" xfId="453" xr:uid="{0A92730A-DE56-467A-9B8D-94A14933CA4E}"/>
    <cellStyle name="常规 2 2 2 6 4 2 2" xfId="454" xr:uid="{4D1C3699-C167-4AEE-8344-854DCAABBFCA}"/>
    <cellStyle name="常规 2 2 2 6 4 2 2 2" xfId="455" xr:uid="{C7F3985D-0D6E-444A-BF8A-7FB98A0911F1}"/>
    <cellStyle name="常规 2 2 2 6 4 2 3" xfId="456" xr:uid="{87F765D4-C4B7-463F-A7B4-EF0AB3425564}"/>
    <cellStyle name="常规 2 2 2 6 4 3" xfId="457" xr:uid="{58DD542E-CBC6-494C-ADD2-665F3C9A2498}"/>
    <cellStyle name="常规 2 2 2 6 4 3 2" xfId="458" xr:uid="{C2EF2B4B-FCFE-4AA2-A4D9-965A876F565C}"/>
    <cellStyle name="常规 2 2 2 6 4 4" xfId="459" xr:uid="{5DF59F83-C72D-428E-8F36-3B50933357DF}"/>
    <cellStyle name="常规 2 2 2 6 5" xfId="460" xr:uid="{DE7CE633-9DAC-4055-B1D4-AC0BF0339193}"/>
    <cellStyle name="常规 2 2 2 6 5 2" xfId="461" xr:uid="{61FBA5BD-F9A5-4CFC-99A1-3C3B4AEBFF68}"/>
    <cellStyle name="常规 2 2 2 6 6" xfId="462" xr:uid="{E0D74CBA-5741-48B6-8CDE-92263841D7AA}"/>
    <cellStyle name="常规 2 2 2 7" xfId="463" xr:uid="{62A36829-9E40-4BC4-8774-8E41D9152DE6}"/>
    <cellStyle name="常规 2 2 2 7 2" xfId="464" xr:uid="{D569B1EB-9F07-421C-BBC0-1B5EF6DA92BF}"/>
    <cellStyle name="常规 2 2 2 7 2 2" xfId="465" xr:uid="{CAD4B082-8B1B-450C-99D3-438BFB12367A}"/>
    <cellStyle name="常规 2 2 2 7 2 2 2" xfId="466" xr:uid="{C5B01572-482B-4C59-84DB-46929FBE0A82}"/>
    <cellStyle name="常规 2 2 2 7 2 2 2 2" xfId="467" xr:uid="{CC307A54-5278-405B-99AD-C9C70E9B5E35}"/>
    <cellStyle name="常规 2 2 2 7 2 2 2 2 2" xfId="468" xr:uid="{57D26E0E-147A-4D88-B188-EAB20371F590}"/>
    <cellStyle name="常规 2 2 2 7 2 2 2 3" xfId="469" xr:uid="{3414C66C-44AE-4030-9097-640365C6C7B3}"/>
    <cellStyle name="常规 2 2 2 7 2 2 3" xfId="470" xr:uid="{B398553B-EAD2-41BD-9A16-3C59AF99D24D}"/>
    <cellStyle name="常规 2 2 2 7 2 2 3 2" xfId="471" xr:uid="{48CDEBBE-BC56-4AF3-B838-896B37B21CB2}"/>
    <cellStyle name="常规 2 2 2 7 2 2 4" xfId="472" xr:uid="{AEF31A2D-10DA-4A26-8487-C3A151745EBC}"/>
    <cellStyle name="常规 2 2 2 7 2 3" xfId="473" xr:uid="{E209DD29-0BF5-4EEC-8D66-FFA055F16D98}"/>
    <cellStyle name="常规 2 2 2 7 2 3 2" xfId="474" xr:uid="{B57FB3C7-C5EF-403F-BA3E-0EC7C42ADCA0}"/>
    <cellStyle name="常规 2 2 2 7 2 3 2 2" xfId="475" xr:uid="{7BDFDD44-59A6-4F14-B695-C0F6D7D2AD36}"/>
    <cellStyle name="常规 2 2 2 7 2 3 2 2 2" xfId="476" xr:uid="{E5965764-AF0C-4868-A008-1BD2E589A399}"/>
    <cellStyle name="常规 2 2 2 7 2 3 2 3" xfId="477" xr:uid="{FD716704-BF89-4075-B22D-06E7E604FF3E}"/>
    <cellStyle name="常规 2 2 2 7 2 3 3" xfId="478" xr:uid="{39AC1E0D-8BC0-4328-9209-5AF0C7FFEC0D}"/>
    <cellStyle name="常规 2 2 2 7 2 3 3 2" xfId="479" xr:uid="{6D1FE2D1-CF8A-4FD3-82ED-778CC43DA05B}"/>
    <cellStyle name="常规 2 2 2 7 2 3 4" xfId="480" xr:uid="{6E13362E-EC6F-4BB0-A6BF-A3A1644D3689}"/>
    <cellStyle name="常规 2 2 2 7 2 4" xfId="481" xr:uid="{5600B0F4-85CF-4A25-BD84-9A69BE443C66}"/>
    <cellStyle name="常规 2 2 2 7 2 4 2" xfId="482" xr:uid="{D7A7F313-9393-412F-ACBB-D9A10F4DBC80}"/>
    <cellStyle name="常规 2 2 2 7 2 4 2 2" xfId="483" xr:uid="{28C511EF-8AFF-457F-9B6A-6D18A5FCA2BA}"/>
    <cellStyle name="常规 2 2 2 7 2 4 3" xfId="484" xr:uid="{E857475E-65D3-4038-9825-2FC5CD303EC7}"/>
    <cellStyle name="常规 2 2 2 7 2 5" xfId="485" xr:uid="{42788AFB-DEC9-422A-A188-A34007D13FC3}"/>
    <cellStyle name="常规 2 2 2 7 2 5 2" xfId="486" xr:uid="{B2565785-6A70-40D9-B503-48108B3E584A}"/>
    <cellStyle name="常规 2 2 2 7 2 6" xfId="487" xr:uid="{6AB9B458-0AF3-4102-A8D1-630736480138}"/>
    <cellStyle name="常规 2 2 2 7 3" xfId="488" xr:uid="{9B587EFE-F9C0-4AC7-B840-7D82776DF6F0}"/>
    <cellStyle name="常规 2 2 2 7 3 2" xfId="489" xr:uid="{3593DC65-BC75-4BB0-B893-E3FBFCC94C20}"/>
    <cellStyle name="常规 2 2 2 7 3 2 2" xfId="490" xr:uid="{6940740D-46DA-4962-ABA2-40C0A0FE16E4}"/>
    <cellStyle name="常规 2 2 2 7 3 2 2 2" xfId="491" xr:uid="{00056025-B21B-4A8C-AA40-8749EC22B9D9}"/>
    <cellStyle name="常规 2 2 2 7 3 2 3" xfId="492" xr:uid="{3BF558C6-798B-4F12-9247-A7EC02F60673}"/>
    <cellStyle name="常规 2 2 2 7 3 3" xfId="493" xr:uid="{020FF351-1936-4859-B58C-74A5F70982A7}"/>
    <cellStyle name="常规 2 2 2 7 3 3 2" xfId="494" xr:uid="{C677AB5E-E848-4E23-BFC9-BF0897CD6E9E}"/>
    <cellStyle name="常规 2 2 2 7 3 4" xfId="495" xr:uid="{0D1C1A0D-E3F3-466B-A2E6-E4A3D40545AA}"/>
    <cellStyle name="常规 2 2 2 7 4" xfId="496" xr:uid="{F0EB127B-B038-40F8-BE8C-6A7D27E810BC}"/>
    <cellStyle name="常规 2 2 2 7 4 2" xfId="497" xr:uid="{A8A7EAAB-0808-4342-82F0-90B4A7442B5E}"/>
    <cellStyle name="常规 2 2 2 7 4 2 2" xfId="498" xr:uid="{DEE79ECD-7F6E-4702-BB4A-ADB9DE128C3D}"/>
    <cellStyle name="常规 2 2 2 7 4 3" xfId="499" xr:uid="{7AF4F155-ECF8-48D0-9446-91A38240B594}"/>
    <cellStyle name="常规 2 2 2 7 5" xfId="500" xr:uid="{9293D45F-EF73-4707-B8AB-A56FD36CAE46}"/>
    <cellStyle name="常规 2 2 2 7 5 2" xfId="501" xr:uid="{32CB08B4-B1D9-4745-9CD3-164D1EC9589E}"/>
    <cellStyle name="常规 2 2 2 7 6" xfId="502" xr:uid="{81442514-3568-4F8B-BB63-B078C0DD9736}"/>
    <cellStyle name="常规 2 2 2 8" xfId="503" xr:uid="{23E7CBA1-9B2A-4D77-BF16-F18CBCA2FC79}"/>
    <cellStyle name="常规 2 2 2 8 2" xfId="504" xr:uid="{AE113926-CE65-4BD0-A687-7AFEC4155CEF}"/>
    <cellStyle name="常规 2 2 2 8 2 2" xfId="505" xr:uid="{C177EB60-2A1A-4EC2-9149-B74F850D903A}"/>
    <cellStyle name="常规 2 2 2 8 2 2 2" xfId="506" xr:uid="{9C87D903-A4E6-497F-BC26-3189902EACB5}"/>
    <cellStyle name="常规 2 2 2 8 2 2 2 2" xfId="507" xr:uid="{2561B457-0920-4970-8F05-6B123BF4BA8F}"/>
    <cellStyle name="常规 2 2 2 8 2 2 3" xfId="508" xr:uid="{2BF00242-BCD5-4977-B733-12693370EFE8}"/>
    <cellStyle name="常规 2 2 2 8 2 3" xfId="509" xr:uid="{433F4BEE-DFFB-4D55-ADF0-A1A23A3FC7C0}"/>
    <cellStyle name="常规 2 2 2 8 2 3 2" xfId="510" xr:uid="{3414D9A8-254E-4F86-B433-4BF9141B0A1E}"/>
    <cellStyle name="常规 2 2 2 8 2 4" xfId="511" xr:uid="{BF2FD93E-0FCE-4075-A00E-3A744B33B6C0}"/>
    <cellStyle name="常规 2 2 2 8 3" xfId="512" xr:uid="{A27BEE6B-E187-4848-BB17-F529AF1F036D}"/>
    <cellStyle name="常规 2 2 2 8 3 2" xfId="513" xr:uid="{1FAEEF20-13D6-4343-8E6B-2460E649979A}"/>
    <cellStyle name="常规 2 2 2 8 3 2 2" xfId="514" xr:uid="{648B2A80-F90F-4DB5-AE80-1A3BF7DFC8BE}"/>
    <cellStyle name="常规 2 2 2 8 3 2 2 2" xfId="515" xr:uid="{A9D7EEBE-A3FC-40C9-8212-EB9C28F57AC7}"/>
    <cellStyle name="常规 2 2 2 8 3 2 3" xfId="516" xr:uid="{E7BA6CFC-582B-412E-8904-DBD99848777B}"/>
    <cellStyle name="常规 2 2 2 8 3 3" xfId="517" xr:uid="{0CEBA1D2-D73D-454F-9AFF-30E77FC3FE37}"/>
    <cellStyle name="常规 2 2 2 8 3 3 2" xfId="518" xr:uid="{03178917-B297-44DA-B5B8-AB09AA9D4572}"/>
    <cellStyle name="常规 2 2 2 8 3 4" xfId="519" xr:uid="{FD9E73FC-7B99-4BF2-8989-53D3E9362201}"/>
    <cellStyle name="常规 2 2 2 8 4" xfId="520" xr:uid="{C0603D76-BD68-4D45-929E-A64CA51F8229}"/>
    <cellStyle name="常规 2 2 2 8 4 2" xfId="521" xr:uid="{87A2A68F-2EC3-4CD4-9C7B-5F66E62D2584}"/>
    <cellStyle name="常规 2 2 2 8 4 2 2" xfId="522" xr:uid="{6EC59864-3161-4DD6-82C9-1E6494261C0A}"/>
    <cellStyle name="常规 2 2 2 8 4 3" xfId="523" xr:uid="{A2B82E53-9736-4694-974D-B069EE86625A}"/>
    <cellStyle name="常规 2 2 2 8 5" xfId="524" xr:uid="{4B8B4F27-023F-42F4-A09D-FF1E4606FADB}"/>
    <cellStyle name="常规 2 2 2 8 5 2" xfId="525" xr:uid="{5BB46C52-2A5A-43D7-BCE5-891AB4A65225}"/>
    <cellStyle name="常规 2 2 2 8 6" xfId="526" xr:uid="{5BCC0704-0489-46AF-AFF6-B7FEE9E12671}"/>
    <cellStyle name="常规 2 2 2 9" xfId="527" xr:uid="{69DFFE1B-3B69-459F-AF96-30ED3A0F3092}"/>
    <cellStyle name="常规 2 2 2 9 2" xfId="528" xr:uid="{EBA9F27D-ADEB-4928-ADA9-C24B68E335EA}"/>
    <cellStyle name="常规 2 2 2 9 2 2" xfId="529" xr:uid="{0E8EFDB5-CB7F-4908-A109-99895742D255}"/>
    <cellStyle name="常规 2 2 2 9 3" xfId="530" xr:uid="{7EC84B13-B7A4-4BF2-86C4-E3109E164990}"/>
    <cellStyle name="常规 2 2 3" xfId="531" xr:uid="{F2214C2C-8B9B-4DA0-8A5A-F69205B6F2E0}"/>
    <cellStyle name="常规 2 2 3 2" xfId="532" xr:uid="{CD92D35B-3F73-4E71-A3C1-DC70CFCA044E}"/>
    <cellStyle name="常规 2 2 3 2 2" xfId="533" xr:uid="{2E3095B2-A0CB-4938-AB48-7FBAB8A30895}"/>
    <cellStyle name="常规 2 2 3 2 2 2" xfId="534" xr:uid="{0E63FB5D-8EC1-4815-A326-0B1566D088A6}"/>
    <cellStyle name="常规 2 2 3 2 2 2 2" xfId="535" xr:uid="{D43F9976-1CEA-4B7C-A3FD-D4F52A6D3001}"/>
    <cellStyle name="常规 2 2 3 2 2 2 2 2" xfId="536" xr:uid="{6BF62B97-113A-42C7-8A59-D8678494AAC1}"/>
    <cellStyle name="常规 2 2 3 2 2 2 2 2 2" xfId="537" xr:uid="{CBEA932F-517C-4930-B25B-354CFBFB36B1}"/>
    <cellStyle name="常规 2 2 3 2 2 2 2 2 2 2" xfId="538" xr:uid="{DC702520-DD5D-4D7A-85B5-016749DB9906}"/>
    <cellStyle name="常规 2 2 3 2 2 2 2 2 2 2 2" xfId="539" xr:uid="{0BB17A68-BAD5-4F0A-8B73-F66911D12387}"/>
    <cellStyle name="常规 2 2 3 2 2 2 2 2 2 3" xfId="540" xr:uid="{8D6DF094-F8B9-424A-86BE-DBAA1BFB627F}"/>
    <cellStyle name="常规 2 2 3 2 2 2 2 2 3" xfId="541" xr:uid="{A0B8BECB-AFFE-40AB-8B92-B77361F2CCF7}"/>
    <cellStyle name="常规 2 2 3 2 2 2 2 2 3 2" xfId="542" xr:uid="{B1324E10-37EE-4424-986B-FBE9E60F4207}"/>
    <cellStyle name="常规 2 2 3 2 2 2 2 2 4" xfId="543" xr:uid="{A1424B3D-ADAD-47D5-A801-F01C94868A52}"/>
    <cellStyle name="常规 2 2 3 2 2 2 2 3" xfId="544" xr:uid="{84BFCC30-1D45-4A7D-818B-5EC9FAC98E63}"/>
    <cellStyle name="常规 2 2 3 2 2 2 2 3 2" xfId="545" xr:uid="{A1E95261-5524-4241-B6C3-77A6918E21E7}"/>
    <cellStyle name="常规 2 2 3 2 2 2 2 3 2 2" xfId="546" xr:uid="{769C3C51-1C43-49F9-93B7-3D6FBC573BD4}"/>
    <cellStyle name="常规 2 2 3 2 2 2 2 3 2 2 2" xfId="547" xr:uid="{78F7AF7F-4718-4187-B9A7-2CE33C3A1DCD}"/>
    <cellStyle name="常规 2 2 3 2 2 2 2 3 2 3" xfId="548" xr:uid="{4F384E41-5898-4C7C-81D5-C54C551BE1F7}"/>
    <cellStyle name="常规 2 2 3 2 2 2 2 3 3" xfId="549" xr:uid="{EBC04FF6-6D96-414E-B151-B7521972A510}"/>
    <cellStyle name="常规 2 2 3 2 2 2 2 3 3 2" xfId="550" xr:uid="{CB7845EF-2488-4768-ABF5-BDEE6BD63A84}"/>
    <cellStyle name="常规 2 2 3 2 2 2 2 3 4" xfId="551" xr:uid="{5EB10443-E76D-411C-A6C1-DC0BFFC1CF58}"/>
    <cellStyle name="常规 2 2 3 2 2 2 2 4" xfId="552" xr:uid="{BE251A99-0515-4815-8429-6366062D1027}"/>
    <cellStyle name="常规 2 2 3 2 2 2 2 4 2" xfId="553" xr:uid="{439F5A9F-B778-49A2-8C69-7786D638A44A}"/>
    <cellStyle name="常规 2 2 3 2 2 2 2 4 2 2" xfId="554" xr:uid="{BB435995-0594-4BF9-984C-76549345E1D7}"/>
    <cellStyle name="常规 2 2 3 2 2 2 2 4 3" xfId="555" xr:uid="{EDB75045-E01B-4C58-8EF4-5C8EAC62F998}"/>
    <cellStyle name="常规 2 2 3 2 2 2 2 5" xfId="556" xr:uid="{33E54085-8C3C-4DBD-9C6E-BBD89B70D511}"/>
    <cellStyle name="常规 2 2 3 2 2 2 2 5 2" xfId="557" xr:uid="{C77176A8-C1FC-49CA-A1E7-B1F8BB423DE0}"/>
    <cellStyle name="常规 2 2 3 2 2 2 2 6" xfId="558" xr:uid="{E5B19A05-10F9-424F-B1B4-03FB57583EF1}"/>
    <cellStyle name="常规 2 2 3 2 2 2 3" xfId="559" xr:uid="{0CF11828-6C74-48DA-B45F-FC52D58370B0}"/>
    <cellStyle name="常规 2 2 3 2 2 2 3 2" xfId="560" xr:uid="{453F0848-1EF3-453E-A99F-8A4BDE62084A}"/>
    <cellStyle name="常规 2 2 3 2 2 2 3 2 2" xfId="561" xr:uid="{C4FD2DEA-C624-433D-8958-647F2DDC1CE7}"/>
    <cellStyle name="常规 2 2 3 2 2 2 3 2 2 2" xfId="562" xr:uid="{7F406AFC-A110-41D8-AE10-6C3750B494E3}"/>
    <cellStyle name="常规 2 2 3 2 2 2 3 2 3" xfId="563" xr:uid="{73B6B911-41DA-4F54-81BD-808144BC72C9}"/>
    <cellStyle name="常规 2 2 3 2 2 2 3 3" xfId="564" xr:uid="{4D0AC245-01DB-47DE-8211-8A814E1E7F06}"/>
    <cellStyle name="常规 2 2 3 2 2 2 3 3 2" xfId="565" xr:uid="{07C9E36D-7DA0-4417-A4E1-2B8BE43A2859}"/>
    <cellStyle name="常规 2 2 3 2 2 2 3 4" xfId="566" xr:uid="{854AB84A-9CFB-4596-B574-8E676AB6676E}"/>
    <cellStyle name="常规 2 2 3 2 2 2 4" xfId="567" xr:uid="{CF62F7BD-2E3A-4C4E-B1BC-9F67B6A58B61}"/>
    <cellStyle name="常规 2 2 3 2 2 2 4 2" xfId="568" xr:uid="{C3D10B97-E7EB-4353-AB3B-5A2F3CCE396F}"/>
    <cellStyle name="常规 2 2 3 2 2 2 4 2 2" xfId="569" xr:uid="{30F1B8A9-FE33-441B-B069-1625B9B0EA3D}"/>
    <cellStyle name="常规 2 2 3 2 2 2 4 3" xfId="570" xr:uid="{1FBDA560-CC27-4BD4-A567-867C11249123}"/>
    <cellStyle name="常规 2 2 3 2 2 2 5" xfId="571" xr:uid="{DA752526-A944-4036-8F21-1FC1170753FB}"/>
    <cellStyle name="常规 2 2 3 2 2 2 5 2" xfId="572" xr:uid="{69F54FF1-B685-4FF4-847C-D0D9EB4CAF0A}"/>
    <cellStyle name="常规 2 2 3 2 2 2 6" xfId="573" xr:uid="{767D8806-B998-4C36-99E9-25809C289F68}"/>
    <cellStyle name="常规 2 2 3 2 2 3" xfId="574" xr:uid="{9F524C67-3384-4254-9964-6693760D50FC}"/>
    <cellStyle name="常规 2 2 3 2 2 3 2" xfId="575" xr:uid="{487BE1AB-F81F-46C6-9296-277720A242A1}"/>
    <cellStyle name="常规 2 2 3 2 2 4" xfId="576" xr:uid="{9993E439-9E9B-4997-B58F-7CD8C2102B82}"/>
    <cellStyle name="常规 2 2 3 2 3" xfId="577" xr:uid="{BF03F628-C956-4F5D-8121-E616DE9CA0F7}"/>
    <cellStyle name="常规 2 2 3 2 3 2" xfId="578" xr:uid="{78C806AB-3372-4BE1-A6A0-A201C707CF77}"/>
    <cellStyle name="常规 2 2 3 2 3 2 2" xfId="579" xr:uid="{A549E840-1CC6-4AC1-8755-A0519E9CB420}"/>
    <cellStyle name="常规 2 2 3 2 3 2 2 2" xfId="580" xr:uid="{C6BECCEF-6551-4D8A-BEA8-718858BD9AE6}"/>
    <cellStyle name="常规 2 2 3 2 3 2 2 2 2" xfId="581" xr:uid="{8D29A5B2-ED9A-49E1-BF42-52AAE57DDB25}"/>
    <cellStyle name="常规 2 2 3 2 3 2 2 2 2 2" xfId="582" xr:uid="{6EE1B500-ED11-4E45-89FD-07C4067EFBEA}"/>
    <cellStyle name="常规 2 2 3 2 3 2 2 2 3" xfId="583" xr:uid="{3F692DAF-1478-40AA-992A-1E2C123AA676}"/>
    <cellStyle name="常规 2 2 3 2 3 2 2 3" xfId="584" xr:uid="{01A9956E-C2C8-483C-BA73-4A8BD494E7A0}"/>
    <cellStyle name="常规 2 2 3 2 3 2 2 3 2" xfId="585" xr:uid="{64B2D637-92BD-4B28-B8E9-DB5B98427771}"/>
    <cellStyle name="常规 2 2 3 2 3 2 2 4" xfId="586" xr:uid="{CD8E6A27-953F-42E8-AE58-DE4E6E978355}"/>
    <cellStyle name="常规 2 2 3 2 3 2 3" xfId="587" xr:uid="{D28FC83F-9228-4716-9B78-A450A6AFAD33}"/>
    <cellStyle name="常规 2 2 3 2 3 2 3 2" xfId="588" xr:uid="{349AEB2C-F22B-4A77-ADCC-21374F63EC9D}"/>
    <cellStyle name="常规 2 2 3 2 3 2 3 2 2" xfId="589" xr:uid="{345276A4-B008-4235-A93B-92CF53D2ADCD}"/>
    <cellStyle name="常规 2 2 3 2 3 2 3 2 2 2" xfId="590" xr:uid="{D2049A2E-5AFC-4B62-BB05-69950706A234}"/>
    <cellStyle name="常规 2 2 3 2 3 2 3 2 3" xfId="591" xr:uid="{42984C06-DB8C-4F35-A8F3-DEB38D7C45B0}"/>
    <cellStyle name="常规 2 2 3 2 3 2 3 3" xfId="592" xr:uid="{A86FE948-C907-42F8-A954-C7458D63ABE5}"/>
    <cellStyle name="常规 2 2 3 2 3 2 3 3 2" xfId="593" xr:uid="{B3E3568D-93D5-4990-8E09-CE5048064CC0}"/>
    <cellStyle name="常规 2 2 3 2 3 2 3 4" xfId="594" xr:uid="{9DB4501F-8ADE-4843-9BAE-C88C119C08B2}"/>
    <cellStyle name="常规 2 2 3 2 3 2 4" xfId="595" xr:uid="{6B583532-53E0-4BCF-A5DC-169FF3294909}"/>
    <cellStyle name="常规 2 2 3 2 3 2 4 2" xfId="596" xr:uid="{FD438768-AF81-48FE-B776-3BB529B12680}"/>
    <cellStyle name="常规 2 2 3 2 3 2 4 2 2" xfId="597" xr:uid="{A4C551FE-BAD1-40A8-B97D-0B4D34109CE5}"/>
    <cellStyle name="常规 2 2 3 2 3 2 4 3" xfId="598" xr:uid="{254E93D4-EB57-486F-B24B-25D06E69F048}"/>
    <cellStyle name="常规 2 2 3 2 3 2 5" xfId="599" xr:uid="{F6658DA9-0804-49F0-A299-07F0CAE0142F}"/>
    <cellStyle name="常规 2 2 3 2 3 2 5 2" xfId="600" xr:uid="{6CA5B4F7-E628-4AFB-9060-1D3D62AAFA75}"/>
    <cellStyle name="常规 2 2 3 2 3 2 6" xfId="601" xr:uid="{1902A891-AC8E-4A19-B79B-1059F26ECAB3}"/>
    <cellStyle name="常规 2 2 3 2 3 3" xfId="602" xr:uid="{FB5EECAB-82E8-4193-A638-96E1249B9EA4}"/>
    <cellStyle name="常规 2 2 3 2 3 3 2" xfId="603" xr:uid="{6017104F-3867-4D02-B151-B91908C96783}"/>
    <cellStyle name="常规 2 2 3 2 3 3 2 2" xfId="604" xr:uid="{6FAE5BBE-5525-4138-A7BA-3DD38A80BEB4}"/>
    <cellStyle name="常规 2 2 3 2 3 3 2 2 2" xfId="605" xr:uid="{B5DFBBA1-DC68-4231-B4BD-9A79556D3323}"/>
    <cellStyle name="常规 2 2 3 2 3 3 2 3" xfId="606" xr:uid="{200D21C1-D5E3-46B3-B87A-2EBA5EE80AF2}"/>
    <cellStyle name="常规 2 2 3 2 3 3 3" xfId="607" xr:uid="{CA998E56-C9E5-4EB2-A0EB-CD4581E0FAA4}"/>
    <cellStyle name="常规 2 2 3 2 3 3 3 2" xfId="608" xr:uid="{E9BFFE43-712F-4F20-8293-BE25C69651FF}"/>
    <cellStyle name="常规 2 2 3 2 3 3 4" xfId="609" xr:uid="{F392B568-3EFE-44BE-AF10-20FF0FB184EF}"/>
    <cellStyle name="常规 2 2 3 2 3 4" xfId="610" xr:uid="{452CEBB3-B5A1-4295-9FD5-38E2DB7AD0B5}"/>
    <cellStyle name="常规 2 2 3 2 3 4 2" xfId="611" xr:uid="{BD344DC4-6F48-42BA-B7F3-9E85AD8E5901}"/>
    <cellStyle name="常规 2 2 3 2 3 4 2 2" xfId="612" xr:uid="{E58B7736-E10B-47B3-BF02-BD438D83EBE1}"/>
    <cellStyle name="常规 2 2 3 2 3 4 3" xfId="613" xr:uid="{A8AD5A02-0B97-49B1-8D3A-4A5FD551C4BB}"/>
    <cellStyle name="常规 2 2 3 2 3 5" xfId="614" xr:uid="{A2785C0E-FE50-4F1B-A4CD-E02655A3215F}"/>
    <cellStyle name="常规 2 2 3 2 3 5 2" xfId="615" xr:uid="{32F0FB9A-7FD9-4633-BCCB-8C14711E4751}"/>
    <cellStyle name="常规 2 2 3 2 3 6" xfId="616" xr:uid="{81AD4BE2-2B24-424B-A71B-88CA24FAF925}"/>
    <cellStyle name="常规 2 2 3 2 4" xfId="617" xr:uid="{B1DC863E-B07E-4B2E-9D3D-B89D4BCAFD63}"/>
    <cellStyle name="常规 2 2 3 2 4 2" xfId="618" xr:uid="{0E10431E-F1B2-4139-ABBB-9E995384502E}"/>
    <cellStyle name="常规 2 2 3 2 5" xfId="619" xr:uid="{967DF04F-E2B2-4744-A6F5-337D7A7E5BCA}"/>
    <cellStyle name="常规 2 2 3 3" xfId="620" xr:uid="{0B78000D-EF58-4CF1-B135-BA1AE6D77F55}"/>
    <cellStyle name="常规 2 2 3 3 2" xfId="621" xr:uid="{FA5F3C7C-FDDA-467D-A9B5-0DEEAE78E785}"/>
    <cellStyle name="常规 2 2 3 3 2 2" xfId="622" xr:uid="{68D391C8-3CC7-4FF6-A8BE-91F47A526B2F}"/>
    <cellStyle name="常规 2 2 3 3 2 2 2" xfId="623" xr:uid="{96071755-DC85-489D-BE8D-E596D1FC5524}"/>
    <cellStyle name="常规 2 2 3 3 2 2 2 2" xfId="624" xr:uid="{2DA04E30-5E11-46AD-8E42-39661D6ECAC5}"/>
    <cellStyle name="常规 2 2 3 3 2 2 2 2 2" xfId="625" xr:uid="{46FAA671-176B-4BED-8462-09D23CFD1E91}"/>
    <cellStyle name="常规 2 2 3 3 2 2 2 3" xfId="626" xr:uid="{AE0A74E7-A138-4640-A295-14916ECB81C7}"/>
    <cellStyle name="常规 2 2 3 3 2 2 3" xfId="627" xr:uid="{030C6649-E276-459B-8AF0-0398C7F8E5EE}"/>
    <cellStyle name="常规 2 2 3 3 2 2 3 2" xfId="628" xr:uid="{7D2B825E-5961-444C-B033-B984BD03F690}"/>
    <cellStyle name="常规 2 2 3 3 2 2 4" xfId="629" xr:uid="{07C48F9C-8EE8-47C7-953F-644F01DE138B}"/>
    <cellStyle name="常规 2 2 3 3 2 3" xfId="630" xr:uid="{63D55441-B2CE-41A1-BB41-B7B812444A64}"/>
    <cellStyle name="常规 2 2 3 3 2 3 2" xfId="631" xr:uid="{33BEF284-96E8-4037-8DFC-B30F67842A12}"/>
    <cellStyle name="常规 2 2 3 3 2 3 2 2" xfId="632" xr:uid="{083E1BA0-8CE5-42BC-9104-D8C162178E23}"/>
    <cellStyle name="常规 2 2 3 3 2 3 2 2 2" xfId="633" xr:uid="{21D14062-572D-4927-ADE3-B1AF2D421640}"/>
    <cellStyle name="常规 2 2 3 3 2 3 2 3" xfId="634" xr:uid="{0D0BB971-9B97-47DC-868F-43CB7B2EB381}"/>
    <cellStyle name="常规 2 2 3 3 2 3 3" xfId="635" xr:uid="{F9C912F2-9C25-4029-8917-F3184CA74612}"/>
    <cellStyle name="常规 2 2 3 3 2 3 3 2" xfId="636" xr:uid="{85AD9E7B-51C0-4D8C-B0EB-E9CCA1BDF8B8}"/>
    <cellStyle name="常规 2 2 3 3 2 3 4" xfId="637" xr:uid="{8F2482D6-0094-4B6C-A24F-3DD44DC9E213}"/>
    <cellStyle name="常规 2 2 3 3 2 4" xfId="638" xr:uid="{4F64EC04-4D5E-4421-85B3-71D80E81EAB7}"/>
    <cellStyle name="常规 2 2 3 3 2 4 2" xfId="639" xr:uid="{32C7FEDE-B8C3-47CB-BF08-B90A95F6DADA}"/>
    <cellStyle name="常规 2 2 3 3 2 4 2 2" xfId="640" xr:uid="{5BE6B3AA-FA30-414C-B5A7-B3CE0BE37D9F}"/>
    <cellStyle name="常规 2 2 3 3 2 4 3" xfId="641" xr:uid="{78942FFE-897C-4AAA-B000-9B45E64301DD}"/>
    <cellStyle name="常规 2 2 3 3 2 5" xfId="642" xr:uid="{8D54C43D-675D-4581-AA5E-12CF7B4B972C}"/>
    <cellStyle name="常规 2 2 3 3 2 5 2" xfId="643" xr:uid="{937AF5DE-1B9B-41DA-9CBF-6BAC97CFE0F4}"/>
    <cellStyle name="常规 2 2 3 3 2 6" xfId="644" xr:uid="{7FE861E0-18E4-4A3B-A4F8-BE6285616E78}"/>
    <cellStyle name="常规 2 2 3 3 3" xfId="645" xr:uid="{53D4D6E5-CF0B-4645-90B1-D46F302FB1E7}"/>
    <cellStyle name="常规 2 2 3 3 3 2" xfId="646" xr:uid="{0A528E5D-88C3-419A-811A-A11493E4D962}"/>
    <cellStyle name="常规 2 2 3 3 3 2 2" xfId="647" xr:uid="{7AF1B53F-C085-48FD-A70D-36A92835384A}"/>
    <cellStyle name="常规 2 2 3 3 3 2 2 2" xfId="648" xr:uid="{9A13FACF-7C4B-4725-B8B3-2A7ABC317738}"/>
    <cellStyle name="常规 2 2 3 3 3 2 3" xfId="649" xr:uid="{CEDA6210-6FD6-41AA-AFB0-6A3628C9EDCD}"/>
    <cellStyle name="常规 2 2 3 3 3 3" xfId="650" xr:uid="{89F72486-3BDE-4E49-A379-D2160503D3A6}"/>
    <cellStyle name="常规 2 2 3 3 3 3 2" xfId="651" xr:uid="{D84E3B13-D94E-445C-9DA8-F839A46CDA42}"/>
    <cellStyle name="常规 2 2 3 3 3 4" xfId="652" xr:uid="{B11441E0-B547-4616-96F9-FD27C4DACD34}"/>
    <cellStyle name="常规 2 2 3 3 4" xfId="653" xr:uid="{F9ED3A83-B667-4E38-88CD-20C6FC62AD00}"/>
    <cellStyle name="常规 2 2 3 3 4 2" xfId="654" xr:uid="{466ACAD5-1330-4671-AF93-0B3CAA06F347}"/>
    <cellStyle name="常规 2 2 3 3 4 2 2" xfId="655" xr:uid="{08663917-BAC3-44A3-81C4-534BEB2C0031}"/>
    <cellStyle name="常规 2 2 3 3 4 3" xfId="656" xr:uid="{7361CC49-1BCD-4880-AABC-A5BAD12F208A}"/>
    <cellStyle name="常规 2 2 3 3 5" xfId="657" xr:uid="{D512F420-F363-420A-847F-833306602412}"/>
    <cellStyle name="常规 2 2 3 3 5 2" xfId="658" xr:uid="{FFA19F64-5AE8-479B-895A-9974011B8F0C}"/>
    <cellStyle name="常规 2 2 3 3 6" xfId="659" xr:uid="{FDF6078D-9160-4638-8FE3-460B38047D62}"/>
    <cellStyle name="常规 2 2 3 4" xfId="660" xr:uid="{D2EF1195-86C9-4C9B-8C84-B3166EA40E16}"/>
    <cellStyle name="常规 2 2 3 4 2" xfId="661" xr:uid="{B0CEB1A7-4E6A-46A0-A2A5-A7718986412E}"/>
    <cellStyle name="常规 2 2 3 5" xfId="662" xr:uid="{9733F624-BDAB-43A2-83C8-DB555AB6F9BB}"/>
    <cellStyle name="常规 2 2 4" xfId="663" xr:uid="{3C2C5E38-CD16-4401-81D2-8DD579C929C7}"/>
    <cellStyle name="常规 2 2 4 2" xfId="664" xr:uid="{5122FFFC-3F7F-4276-A1DB-D29FC4AB2336}"/>
    <cellStyle name="常规 2 2 4 2 2" xfId="665" xr:uid="{297E995C-4C92-4A48-A094-3FAE91704B0B}"/>
    <cellStyle name="常规 2 2 4 2 2 2" xfId="666" xr:uid="{8EC6FA18-FDAC-42A5-A84E-ACF1F6F48A88}"/>
    <cellStyle name="常规 2 2 4 2 2 2 2" xfId="667" xr:uid="{62FFE061-DF55-4ADB-9BE2-14C55D6251C0}"/>
    <cellStyle name="常规 2 2 4 2 2 2 2 2" xfId="668" xr:uid="{88AD4468-0C2B-48EA-8BC8-FE43A90D959A}"/>
    <cellStyle name="常规 2 2 4 2 2 2 2 2 2" xfId="669" xr:uid="{15256330-5A3B-4562-9BFA-FDF9C0F737F3}"/>
    <cellStyle name="常规 2 2 4 2 2 2 2 2 2 2" xfId="670" xr:uid="{6A56C82A-EE7E-4697-984D-1BCED0965873}"/>
    <cellStyle name="常规 2 2 4 2 2 2 2 2 2 2 2" xfId="671" xr:uid="{39106063-7FF4-434C-A3F7-80C1D61A4DCE}"/>
    <cellStyle name="常规 2 2 4 2 2 2 2 2 2 3" xfId="672" xr:uid="{AD447955-025D-46C1-9660-E38492ACDD27}"/>
    <cellStyle name="常规 2 2 4 2 2 2 2 2 3" xfId="673" xr:uid="{4EF5C952-E071-4D30-B9CA-6CAF62D0318F}"/>
    <cellStyle name="常规 2 2 4 2 2 2 2 2 3 2" xfId="674" xr:uid="{FD92DC21-C7CA-4F66-90A4-99030C02524D}"/>
    <cellStyle name="常规 2 2 4 2 2 2 2 2 4" xfId="675" xr:uid="{FD881821-72FA-4D5C-9A23-FABD1375E086}"/>
    <cellStyle name="常规 2 2 4 2 2 2 2 3" xfId="676" xr:uid="{F5F185DD-0002-42ED-B693-15E28912EF7B}"/>
    <cellStyle name="常规 2 2 4 2 2 2 2 3 2" xfId="677" xr:uid="{D7F13418-1053-4592-9408-39F9159921F8}"/>
    <cellStyle name="常规 2 2 4 2 2 2 2 3 2 2" xfId="678" xr:uid="{146A2FB0-2880-43C7-9659-AD38D1815EC3}"/>
    <cellStyle name="常规 2 2 4 2 2 2 2 3 2 2 2" xfId="679" xr:uid="{939D1D12-E606-4AA1-A4B7-D9E08B17C9B0}"/>
    <cellStyle name="常规 2 2 4 2 2 2 2 3 2 3" xfId="680" xr:uid="{D5808F3C-6547-4B00-85B5-42C374807366}"/>
    <cellStyle name="常规 2 2 4 2 2 2 2 3 3" xfId="681" xr:uid="{A7D7F4E0-5B3B-4997-AB41-455B64E10F9F}"/>
    <cellStyle name="常规 2 2 4 2 2 2 2 3 3 2" xfId="682" xr:uid="{59DFD911-CADD-422B-92CE-FFFA375F72F2}"/>
    <cellStyle name="常规 2 2 4 2 2 2 2 3 4" xfId="683" xr:uid="{29A276D8-25C5-4228-8B99-D68B1A05A8AA}"/>
    <cellStyle name="常规 2 2 4 2 2 2 2 4" xfId="684" xr:uid="{2674807D-6D9F-42ED-814C-D46789101785}"/>
    <cellStyle name="常规 2 2 4 2 2 2 2 4 2" xfId="685" xr:uid="{DC8B1D61-9395-4D43-9CB4-FA9BB5AC13E5}"/>
    <cellStyle name="常规 2 2 4 2 2 2 2 4 2 2" xfId="686" xr:uid="{B5A2B6E6-7C61-4ACF-948C-0E871994D8C6}"/>
    <cellStyle name="常规 2 2 4 2 2 2 2 4 3" xfId="687" xr:uid="{F06181CD-214E-4310-9524-E80BC38EE58F}"/>
    <cellStyle name="常规 2 2 4 2 2 2 2 5" xfId="688" xr:uid="{D0851EEF-8382-4261-A700-3342866FF930}"/>
    <cellStyle name="常规 2 2 4 2 2 2 2 5 2" xfId="689" xr:uid="{A44DE5E3-68FE-4230-A366-0D9EC0C6AFEF}"/>
    <cellStyle name="常规 2 2 4 2 2 2 2 6" xfId="690" xr:uid="{5F582BCD-55B8-4C53-ACBF-7DC17C12D1D4}"/>
    <cellStyle name="常规 2 2 4 2 2 2 3" xfId="691" xr:uid="{8AA66151-D0FF-4D65-B093-6DD3A2C03226}"/>
    <cellStyle name="常规 2 2 4 2 2 2 3 2" xfId="692" xr:uid="{BA4C86E0-4F0C-435C-BEFD-ECDAEA90AD83}"/>
    <cellStyle name="常规 2 2 4 2 2 2 3 2 2" xfId="693" xr:uid="{3B84A395-6317-43DD-B931-0AE347974D47}"/>
    <cellStyle name="常规 2 2 4 2 2 2 3 2 2 2" xfId="694" xr:uid="{0452E0CE-D402-4DC4-B351-3E76BA80E367}"/>
    <cellStyle name="常规 2 2 4 2 2 2 3 2 3" xfId="695" xr:uid="{AF6D66ED-BF20-48DC-8A3D-4020136CD716}"/>
    <cellStyle name="常规 2 2 4 2 2 2 3 3" xfId="696" xr:uid="{FC73BCAA-5F39-4E31-96FB-2D5E4F9E31A9}"/>
    <cellStyle name="常规 2 2 4 2 2 2 3 3 2" xfId="697" xr:uid="{42C72870-A72B-4832-99B9-C9905855EFD6}"/>
    <cellStyle name="常规 2 2 4 2 2 2 3 4" xfId="698" xr:uid="{A471E523-8D50-45BF-8862-38BE1CB93F77}"/>
    <cellStyle name="常规 2 2 4 2 2 2 4" xfId="699" xr:uid="{0F1DFA7A-DA11-4F5D-A5B5-86EC7E163951}"/>
    <cellStyle name="常规 2 2 4 2 2 2 4 2" xfId="700" xr:uid="{D1C302F9-0EC2-4D15-8981-63CA42A097C1}"/>
    <cellStyle name="常规 2 2 4 2 2 2 4 2 2" xfId="701" xr:uid="{50AF92B1-196F-4CB2-A1CA-65F371F69FC1}"/>
    <cellStyle name="常规 2 2 4 2 2 2 4 3" xfId="702" xr:uid="{668C6977-189A-4FBB-8F18-F1D95E779185}"/>
    <cellStyle name="常规 2 2 4 2 2 2 5" xfId="703" xr:uid="{662FEEC5-9629-419B-98D8-0293B5B6A35A}"/>
    <cellStyle name="常规 2 2 4 2 2 2 5 2" xfId="704" xr:uid="{43F3F552-CB92-44C5-8CE6-E41AD426D735}"/>
    <cellStyle name="常规 2 2 4 2 2 2 6" xfId="705" xr:uid="{A7DE89C6-C1A4-4859-AA93-3DDD0EBC662B}"/>
    <cellStyle name="常规 2 2 4 2 2 3" xfId="706" xr:uid="{C15F18FB-D451-4825-89D7-08186FFD946C}"/>
    <cellStyle name="常规 2 2 4 2 2 3 2" xfId="707" xr:uid="{E65F5EA0-BC52-48DC-B5B4-5F3ABC8271A3}"/>
    <cellStyle name="常规 2 2 4 2 2 4" xfId="708" xr:uid="{FE0D9113-F364-4A71-A360-A7DAE6F40061}"/>
    <cellStyle name="常规 2 2 4 2 3" xfId="709" xr:uid="{D6591247-481A-497A-83C4-1F7F5FCA0C99}"/>
    <cellStyle name="常规 2 2 4 2 3 2" xfId="710" xr:uid="{A3475AE3-9E6D-477E-B3CD-497647AC554F}"/>
    <cellStyle name="常规 2 2 4 2 3 2 2" xfId="711" xr:uid="{C6299762-5003-4821-879B-3CA5A951FEC5}"/>
    <cellStyle name="常规 2 2 4 2 3 2 2 2" xfId="712" xr:uid="{15745D7F-3F65-4C55-8929-7E7D6B11CF62}"/>
    <cellStyle name="常规 2 2 4 2 3 2 2 2 2" xfId="713" xr:uid="{B0DDA530-3A5A-4334-842C-5DBD3A4738CE}"/>
    <cellStyle name="常规 2 2 4 2 3 2 2 2 2 2" xfId="714" xr:uid="{9CFB98BF-1087-45A6-9411-D02628A3A572}"/>
    <cellStyle name="常规 2 2 4 2 3 2 2 2 3" xfId="715" xr:uid="{05AC1BD6-80A4-4BC2-B2D3-4422383FA175}"/>
    <cellStyle name="常规 2 2 4 2 3 2 2 3" xfId="716" xr:uid="{A58F11DA-893F-4DE3-926C-71F037C5596B}"/>
    <cellStyle name="常规 2 2 4 2 3 2 2 3 2" xfId="717" xr:uid="{1B2ED637-9668-4039-AFB8-9453BF6520EC}"/>
    <cellStyle name="常规 2 2 4 2 3 2 2 4" xfId="718" xr:uid="{AAB5EA17-0A8A-4DFB-BECE-690A8F87C9CB}"/>
    <cellStyle name="常规 2 2 4 2 3 2 3" xfId="719" xr:uid="{285090C1-3F0A-44DA-8266-C7986F7E0C9F}"/>
    <cellStyle name="常规 2 2 4 2 3 2 3 2" xfId="720" xr:uid="{80D1100F-9866-4C54-AD8F-06BBFDAAC962}"/>
    <cellStyle name="常规 2 2 4 2 3 2 3 2 2" xfId="721" xr:uid="{CD7B7010-227F-4080-BF90-ED89CD694D0F}"/>
    <cellStyle name="常规 2 2 4 2 3 2 3 2 2 2" xfId="722" xr:uid="{809CD8BD-4BE9-4F9A-B1A9-CD68A78B2543}"/>
    <cellStyle name="常规 2 2 4 2 3 2 3 2 3" xfId="723" xr:uid="{C3494C9F-5E53-4EBF-9BBB-C5F2B2DD3D10}"/>
    <cellStyle name="常规 2 2 4 2 3 2 3 3" xfId="724" xr:uid="{1F6F7A7C-0F17-4A2D-8F9C-14F794CF3DEC}"/>
    <cellStyle name="常规 2 2 4 2 3 2 3 3 2" xfId="725" xr:uid="{32CE451B-CDE1-417B-9A50-E6D0DF57DABF}"/>
    <cellStyle name="常规 2 2 4 2 3 2 3 4" xfId="726" xr:uid="{C755B911-7973-4438-9B40-DD29B1BBE5EB}"/>
    <cellStyle name="常规 2 2 4 2 3 2 4" xfId="727" xr:uid="{6FEAFA65-FF28-4B98-A0C9-5C708BCD1147}"/>
    <cellStyle name="常规 2 2 4 2 3 2 4 2" xfId="728" xr:uid="{C9976198-ACD4-4246-9E7E-47CD66A74D06}"/>
    <cellStyle name="常规 2 2 4 2 3 2 4 2 2" xfId="729" xr:uid="{9C639B75-7504-482D-8F87-336461F730FF}"/>
    <cellStyle name="常规 2 2 4 2 3 2 4 3" xfId="730" xr:uid="{E444CCFD-3189-4067-8CD3-831B6BD022A2}"/>
    <cellStyle name="常规 2 2 4 2 3 2 5" xfId="731" xr:uid="{48A8F4E1-23C7-42AC-B7BC-82CE166FF3A0}"/>
    <cellStyle name="常规 2 2 4 2 3 2 5 2" xfId="732" xr:uid="{00F60AEE-B169-4D87-BF2C-B237208007CC}"/>
    <cellStyle name="常规 2 2 4 2 3 2 6" xfId="733" xr:uid="{2277EDC7-64EC-473D-A062-79E217D7F5CB}"/>
    <cellStyle name="常规 2 2 4 2 3 3" xfId="734" xr:uid="{41792984-C810-4F41-97A4-B9E919F8B5C9}"/>
    <cellStyle name="常规 2 2 4 2 3 3 2" xfId="735" xr:uid="{C22C6E0C-B5A6-421F-8AF5-9DE23FEB5D98}"/>
    <cellStyle name="常规 2 2 4 2 3 3 2 2" xfId="736" xr:uid="{130FD5DE-663D-460C-8BAA-29A85C901E69}"/>
    <cellStyle name="常规 2 2 4 2 3 3 2 2 2" xfId="737" xr:uid="{73965A8E-D24F-4CC7-B098-C0552174C674}"/>
    <cellStyle name="常规 2 2 4 2 3 3 2 3" xfId="738" xr:uid="{76478796-8756-4BFC-BC75-0DD4C4DA935F}"/>
    <cellStyle name="常规 2 2 4 2 3 3 3" xfId="739" xr:uid="{8F7B45E4-D105-4EFE-9A3C-A73CDA5D1493}"/>
    <cellStyle name="常规 2 2 4 2 3 3 3 2" xfId="740" xr:uid="{5DE9FF7D-89B5-4888-AFDC-F25125A459DC}"/>
    <cellStyle name="常规 2 2 4 2 3 3 4" xfId="741" xr:uid="{6288B5E5-7D16-4AE1-8E90-33C1C3D1C074}"/>
    <cellStyle name="常规 2 2 4 2 3 4" xfId="742" xr:uid="{7ED27109-A485-4E59-B49F-F44E8237BCFB}"/>
    <cellStyle name="常规 2 2 4 2 3 4 2" xfId="743" xr:uid="{9786F553-7D06-46D6-A6BD-851123965ADA}"/>
    <cellStyle name="常规 2 2 4 2 3 4 2 2" xfId="744" xr:uid="{7730BF20-228F-49D2-8B1C-98061ACAF4F1}"/>
    <cellStyle name="常规 2 2 4 2 3 4 3" xfId="745" xr:uid="{1F4EA09E-C237-4A12-B887-85F506344213}"/>
    <cellStyle name="常规 2 2 4 2 3 5" xfId="746" xr:uid="{54AEF9D4-F244-4632-AD6A-94E3A8DE6234}"/>
    <cellStyle name="常规 2 2 4 2 3 5 2" xfId="747" xr:uid="{16C0C0C5-D01C-4D89-B6CE-A2E28DB11804}"/>
    <cellStyle name="常规 2 2 4 2 3 6" xfId="748" xr:uid="{75E65248-5696-4D80-9347-A303CEA21DAA}"/>
    <cellStyle name="常规 2 2 4 2 4" xfId="749" xr:uid="{BD891CF4-C77E-428E-B2D3-C33A6F904160}"/>
    <cellStyle name="常规 2 2 4 2 4 2" xfId="750" xr:uid="{76F22F55-AC1A-44C3-B3B8-5E2F6B255656}"/>
    <cellStyle name="常规 2 2 4 2 5" xfId="751" xr:uid="{E42DCC4A-A084-484E-9A08-E96064292EE9}"/>
    <cellStyle name="常规 2 2 4 3" xfId="752" xr:uid="{41F1F9ED-F07E-4CD6-B956-0A862E197491}"/>
    <cellStyle name="常规 2 2 4 3 2" xfId="753" xr:uid="{3136BA27-0E4A-4918-9205-1E78621C8560}"/>
    <cellStyle name="常规 2 2 4 3 2 2" xfId="754" xr:uid="{03E4F3CE-5EC9-496D-BD58-275045066B33}"/>
    <cellStyle name="常规 2 2 4 3 2 2 2" xfId="755" xr:uid="{42FF9DB9-2A2E-4246-80CC-80408AA0CE03}"/>
    <cellStyle name="常规 2 2 4 3 2 2 2 2" xfId="756" xr:uid="{31374CE2-0342-45FF-B8B6-AA9930DBFCCB}"/>
    <cellStyle name="常规 2 2 4 3 2 2 2 2 2" xfId="757" xr:uid="{3D3D859D-E7EE-4A09-8550-797B31855DC1}"/>
    <cellStyle name="常规 2 2 4 3 2 2 2 2 2 2" xfId="758" xr:uid="{6F72F649-56F8-4772-A969-D11E04E64DFF}"/>
    <cellStyle name="常规 2 2 4 3 2 2 2 2 3" xfId="759" xr:uid="{817F5352-D110-409F-9313-97A27ECE890B}"/>
    <cellStyle name="常规 2 2 4 3 2 2 2 3" xfId="760" xr:uid="{49DD2E1C-46CC-4EE9-8B0A-AC6254EA83A2}"/>
    <cellStyle name="常规 2 2 4 3 2 2 2 3 2" xfId="761" xr:uid="{086E370B-D299-48EA-9C39-2E07AEF245E4}"/>
    <cellStyle name="常规 2 2 4 3 2 2 2 4" xfId="762" xr:uid="{D313D98C-46D0-4644-B5C9-26D930264B68}"/>
    <cellStyle name="常规 2 2 4 3 2 2 3" xfId="763" xr:uid="{E030397D-4656-4C70-AD3D-F815D4AB0BB0}"/>
    <cellStyle name="常规 2 2 4 3 2 2 3 2" xfId="764" xr:uid="{B1198A05-2D84-49AF-A6BA-2440597BCA09}"/>
    <cellStyle name="常规 2 2 4 3 2 2 3 2 2" xfId="765" xr:uid="{0FA1DAF4-AF13-4E5B-B976-7C41405E4640}"/>
    <cellStyle name="常规 2 2 4 3 2 2 3 2 2 2" xfId="766" xr:uid="{6C0A0CF8-718B-41F4-A4F2-03111894A4EA}"/>
    <cellStyle name="常规 2 2 4 3 2 2 3 2 3" xfId="767" xr:uid="{49F95A5C-D841-46BD-BA2A-F2D9539E8EB5}"/>
    <cellStyle name="常规 2 2 4 3 2 2 3 3" xfId="768" xr:uid="{7DDCE4ED-C708-44D5-B411-9EE3B527A3C2}"/>
    <cellStyle name="常规 2 2 4 3 2 2 3 3 2" xfId="769" xr:uid="{05B00DE4-4D85-49CB-840F-075A3C708769}"/>
    <cellStyle name="常规 2 2 4 3 2 2 3 4" xfId="770" xr:uid="{C29311F7-A36D-4356-8243-107E8C10E7E6}"/>
    <cellStyle name="常规 2 2 4 3 2 2 4" xfId="771" xr:uid="{19C4B94B-5483-4F7B-9BCD-5EACED792D46}"/>
    <cellStyle name="常规 2 2 4 3 2 2 4 2" xfId="772" xr:uid="{556D04B9-E125-4313-A7AB-F0DDF9425383}"/>
    <cellStyle name="常规 2 2 4 3 2 2 4 2 2" xfId="773" xr:uid="{B63C8135-0215-40C2-B5EE-E96196080281}"/>
    <cellStyle name="常规 2 2 4 3 2 2 4 3" xfId="774" xr:uid="{C62EFED6-0612-445C-840C-70E6088A13A8}"/>
    <cellStyle name="常规 2 2 4 3 2 2 5" xfId="775" xr:uid="{9DFA0E92-F4E3-4973-AA4D-9AE147DDF5F4}"/>
    <cellStyle name="常规 2 2 4 3 2 2 5 2" xfId="776" xr:uid="{D19B4A1A-C5A4-41EE-A306-BE99942610C8}"/>
    <cellStyle name="常规 2 2 4 3 2 2 6" xfId="777" xr:uid="{F31660D7-A8BB-4044-9496-821969E4BEB1}"/>
    <cellStyle name="常规 2 2 4 3 2 3" xfId="778" xr:uid="{D1483624-3B14-4201-B173-08C3ED5EACD2}"/>
    <cellStyle name="常规 2 2 4 3 2 3 2" xfId="779" xr:uid="{9F3E7B69-7D05-4E67-81A8-52F7F7A99426}"/>
    <cellStyle name="常规 2 2 4 3 2 3 2 2" xfId="780" xr:uid="{1829C5C3-1B7F-417E-8169-3BA78C27D3B9}"/>
    <cellStyle name="常规 2 2 4 3 2 3 2 2 2" xfId="781" xr:uid="{A85C84B4-E025-43ED-B622-724749B4234E}"/>
    <cellStyle name="常规 2 2 4 3 2 3 2 3" xfId="782" xr:uid="{39B43BA7-EC35-46CD-95C8-BCE71A876C7A}"/>
    <cellStyle name="常规 2 2 4 3 2 3 3" xfId="783" xr:uid="{AA8971EC-15C5-4FEF-AE76-B9DF8AED8FB2}"/>
    <cellStyle name="常规 2 2 4 3 2 3 3 2" xfId="784" xr:uid="{3025F245-A47B-49CE-986E-A3C577443EB4}"/>
    <cellStyle name="常规 2 2 4 3 2 3 4" xfId="785" xr:uid="{86CA7499-B4C3-4537-8635-D3F81E53AE4E}"/>
    <cellStyle name="常规 2 2 4 3 2 4" xfId="786" xr:uid="{EEE3E5EA-4F54-4CB4-BEB8-D636B54FA05F}"/>
    <cellStyle name="常规 2 2 4 3 2 4 2" xfId="787" xr:uid="{642603B0-3E59-42C0-AB73-254173F2BE81}"/>
    <cellStyle name="常规 2 2 4 3 2 4 2 2" xfId="788" xr:uid="{B83059B6-86B0-460A-94AD-F6FB25FE8BBB}"/>
    <cellStyle name="常规 2 2 4 3 2 4 3" xfId="789" xr:uid="{62507E3C-D713-4E94-A5B1-362CF0015144}"/>
    <cellStyle name="常规 2 2 4 3 2 5" xfId="790" xr:uid="{F4BDC16F-A757-4A67-A918-C49A51D13334}"/>
    <cellStyle name="常规 2 2 4 3 2 5 2" xfId="791" xr:uid="{5A761B04-2E36-401D-B13C-0D7B77F3EE7D}"/>
    <cellStyle name="常规 2 2 4 3 2 6" xfId="792" xr:uid="{DF2DA6E6-3D33-4F44-B0EC-A9286EA2C4E3}"/>
    <cellStyle name="常规 2 2 4 3 3" xfId="793" xr:uid="{4E3E79D3-085B-4F7A-97A8-FF669A911C20}"/>
    <cellStyle name="常规 2 2 4 3 3 2" xfId="794" xr:uid="{E1ED8113-C9CA-4FFA-842F-3AC81C65F307}"/>
    <cellStyle name="常规 2 2 4 3 4" xfId="795" xr:uid="{67267411-CA32-41BC-9B69-380D1707CA38}"/>
    <cellStyle name="常规 2 2 4 4" xfId="796" xr:uid="{C875D0B4-BC9E-4E5C-B70A-B17D23A24962}"/>
    <cellStyle name="常规 2 2 4 4 2" xfId="797" xr:uid="{C71A54FF-EB8A-4123-8801-88CD6E0DB0C3}"/>
    <cellStyle name="常规 2 2 4 4 2 2" xfId="798" xr:uid="{5288C7B8-B9A5-45A7-969F-ABEF7CFCD94B}"/>
    <cellStyle name="常规 2 2 4 4 2 2 2" xfId="799" xr:uid="{55CA1B63-6867-4848-B654-2D87A8476160}"/>
    <cellStyle name="常规 2 2 4 4 2 2 2 2" xfId="800" xr:uid="{ADB9A649-DCD7-4370-95CC-D6BBBFB2FC2B}"/>
    <cellStyle name="常规 2 2 4 4 2 2 2 2 2" xfId="801" xr:uid="{3BD44B95-86E6-46C6-9CF2-B7524F040EB9}"/>
    <cellStyle name="常规 2 2 4 4 2 2 2 3" xfId="802" xr:uid="{3697CC84-35F4-4792-8205-9579B800E751}"/>
    <cellStyle name="常规 2 2 4 4 2 2 3" xfId="803" xr:uid="{116CFD0C-DC40-4BA4-BD27-03CED36E4906}"/>
    <cellStyle name="常规 2 2 4 4 2 2 3 2" xfId="804" xr:uid="{803E7D5E-CFB4-48C6-BCFB-19207BB4C422}"/>
    <cellStyle name="常规 2 2 4 4 2 2 4" xfId="805" xr:uid="{0FB81719-177B-41AB-A2A9-131F11003AB1}"/>
    <cellStyle name="常规 2 2 4 4 2 3" xfId="806" xr:uid="{500B0B3E-3DBD-46F1-A57F-6382183BDC36}"/>
    <cellStyle name="常规 2 2 4 4 2 3 2" xfId="807" xr:uid="{6E676799-7709-4DE0-A1A7-1E4D91E6C2C7}"/>
    <cellStyle name="常规 2 2 4 4 2 3 2 2" xfId="808" xr:uid="{74795BE6-C6F9-4013-88B9-12C87BAFD766}"/>
    <cellStyle name="常规 2 2 4 4 2 3 2 2 2" xfId="809" xr:uid="{7103433F-0E1C-48FE-8DA9-3CF579F49982}"/>
    <cellStyle name="常规 2 2 4 4 2 3 2 3" xfId="810" xr:uid="{6714F618-5216-4DAB-A89D-CD58DF94EA1B}"/>
    <cellStyle name="常规 2 2 4 4 2 3 3" xfId="811" xr:uid="{E5F6EDFA-09CD-4B61-AC8E-D3C679CEDC0D}"/>
    <cellStyle name="常规 2 2 4 4 2 3 3 2" xfId="812" xr:uid="{49F8027F-C35A-47E8-83D5-E677FA55FF37}"/>
    <cellStyle name="常规 2 2 4 4 2 3 4" xfId="813" xr:uid="{EA366EF4-8A9B-402D-85EF-96120F7F8BC5}"/>
    <cellStyle name="常规 2 2 4 4 2 4" xfId="814" xr:uid="{78237206-A9E3-44A2-B7A8-A921529BADEF}"/>
    <cellStyle name="常规 2 2 4 4 2 4 2" xfId="815" xr:uid="{B26A5949-D155-4573-9D51-61F80E1B1DD2}"/>
    <cellStyle name="常规 2 2 4 4 2 4 2 2" xfId="816" xr:uid="{933A5A65-1EAF-4A35-9B4B-9A163D0ADBD8}"/>
    <cellStyle name="常规 2 2 4 4 2 4 3" xfId="817" xr:uid="{5D981048-85F9-4CFF-B1FA-A839D996544D}"/>
    <cellStyle name="常规 2 2 4 4 2 5" xfId="818" xr:uid="{7BF8D0DB-98CC-4F40-8356-B7FFAEB580A1}"/>
    <cellStyle name="常规 2 2 4 4 2 5 2" xfId="819" xr:uid="{F18AE0CB-DBF7-4E39-8CC8-D7FB7F539CA5}"/>
    <cellStyle name="常规 2 2 4 4 2 6" xfId="820" xr:uid="{BF7C7661-9E80-4790-A31F-72967C344D95}"/>
    <cellStyle name="常规 2 2 4 4 3" xfId="821" xr:uid="{1FEBC5BD-9BA0-47FC-B98F-E96739D9ABAA}"/>
    <cellStyle name="常规 2 2 4 4 3 2" xfId="822" xr:uid="{667D1A0D-A9BC-4E1F-8B94-05CEBF0E0CA4}"/>
    <cellStyle name="常规 2 2 4 4 3 2 2" xfId="823" xr:uid="{CBEAA703-3F35-4687-9930-C21921ADED7A}"/>
    <cellStyle name="常规 2 2 4 4 3 2 2 2" xfId="824" xr:uid="{055029D7-319F-47C6-AE2A-F76C4358A5B1}"/>
    <cellStyle name="常规 2 2 4 4 3 2 3" xfId="825" xr:uid="{2A1CCC54-0620-4C55-ABD3-7980C69A33A6}"/>
    <cellStyle name="常规 2 2 4 4 3 3" xfId="826" xr:uid="{377C3962-ED8C-4AD8-A2EA-A16A4CBEB1D4}"/>
    <cellStyle name="常规 2 2 4 4 3 3 2" xfId="827" xr:uid="{2232A44D-55EB-493C-9A38-16A07ED4A389}"/>
    <cellStyle name="常规 2 2 4 4 3 4" xfId="828" xr:uid="{240F7504-ACC2-4400-91A1-A03A016C4659}"/>
    <cellStyle name="常规 2 2 4 4 4" xfId="829" xr:uid="{2CD209E1-AF59-4E52-AE87-4CF5C1FBBC28}"/>
    <cellStyle name="常规 2 2 4 4 4 2" xfId="830" xr:uid="{9DDF123C-9018-49C0-A773-1D5563D7BB4F}"/>
    <cellStyle name="常规 2 2 4 4 4 2 2" xfId="831" xr:uid="{F6839943-3D9A-4B73-8B83-6A66E68271BA}"/>
    <cellStyle name="常规 2 2 4 4 4 3" xfId="832" xr:uid="{AC0AA423-91D2-4F93-8193-73C87B54AE81}"/>
    <cellStyle name="常规 2 2 4 4 5" xfId="833" xr:uid="{95AAE49F-7DB1-43A5-9B67-8B9E8D9ABEB0}"/>
    <cellStyle name="常规 2 2 4 4 5 2" xfId="834" xr:uid="{1793F6BC-AC8F-434F-B50F-532B36BC0B26}"/>
    <cellStyle name="常规 2 2 4 4 6" xfId="835" xr:uid="{8E2949C4-1727-4C94-B69C-D4017BF6DB1B}"/>
    <cellStyle name="常规 2 2 4 5" xfId="836" xr:uid="{FB237BA2-3C82-4837-8E57-A76E9BDC77B8}"/>
    <cellStyle name="常规 2 2 4 5 2" xfId="837" xr:uid="{10E7D012-72AB-4604-8581-F0FABCD481B8}"/>
    <cellStyle name="常规 2 2 4 6" xfId="838" xr:uid="{320CD7CD-7ACD-4F08-882C-65D88D1C8499}"/>
    <cellStyle name="常规 2 2 5" xfId="839" xr:uid="{9981686B-459E-401A-9476-825F53923986}"/>
    <cellStyle name="常规 2 2 5 2" xfId="840" xr:uid="{A8BF3A5E-33F1-40A0-8DF0-C233F5D2ED7E}"/>
    <cellStyle name="常规 2 2 5 2 2" xfId="841" xr:uid="{AB871D7C-1570-442A-B4A8-F196B1C75939}"/>
    <cellStyle name="常规 2 2 5 2 2 2" xfId="842" xr:uid="{30600A17-2BCE-46AD-BDA6-8AB1BD811F57}"/>
    <cellStyle name="常规 2 2 5 2 2 2 2" xfId="843" xr:uid="{0F707396-C4E7-4FA3-963B-363CD276A7E1}"/>
    <cellStyle name="常规 2 2 5 2 2 2 2 2" xfId="844" xr:uid="{DF167E33-4593-4CBD-AF84-0DA4436FF453}"/>
    <cellStyle name="常规 2 2 5 2 2 2 2 2 2" xfId="845" xr:uid="{15D0D998-6F56-497B-9778-8AE4B49E7569}"/>
    <cellStyle name="常规 2 2 5 2 2 2 2 2 2 2" xfId="846" xr:uid="{D182D7E4-5815-40C8-9C7E-65B426CD48D9}"/>
    <cellStyle name="常规 2 2 5 2 2 2 2 2 3" xfId="847" xr:uid="{F57BB9E9-E924-40EC-9507-90752C46FA12}"/>
    <cellStyle name="常规 2 2 5 2 2 2 2 3" xfId="848" xr:uid="{03EBBD41-E8F1-4BB6-85D1-C0DC6BDAF1E5}"/>
    <cellStyle name="常规 2 2 5 2 2 2 2 3 2" xfId="849" xr:uid="{792B21D2-9BBA-4C31-ADA1-A65C2964C771}"/>
    <cellStyle name="常规 2 2 5 2 2 2 2 4" xfId="850" xr:uid="{013796DD-208C-4657-AD7D-166301269AE8}"/>
    <cellStyle name="常规 2 2 5 2 2 2 3" xfId="851" xr:uid="{511F0DB2-F864-430D-9EB5-715A10F5BD11}"/>
    <cellStyle name="常规 2 2 5 2 2 2 3 2" xfId="852" xr:uid="{463B52AB-F60F-4DAF-9F88-DA12C82C42F8}"/>
    <cellStyle name="常规 2 2 5 2 2 2 3 2 2" xfId="853" xr:uid="{D613D39D-E9C1-4F31-A1EB-97A41D50D88B}"/>
    <cellStyle name="常规 2 2 5 2 2 2 3 2 2 2" xfId="854" xr:uid="{DB0E4AD5-7E35-4618-BFF7-CB43FC196AEA}"/>
    <cellStyle name="常规 2 2 5 2 2 2 3 2 3" xfId="855" xr:uid="{51171552-B95E-430D-B697-E69F21746D2E}"/>
    <cellStyle name="常规 2 2 5 2 2 2 3 3" xfId="856" xr:uid="{70A9C8E4-1FB6-41FC-8CFA-FD11A9A196EF}"/>
    <cellStyle name="常规 2 2 5 2 2 2 3 3 2" xfId="857" xr:uid="{1BCF4374-4503-476A-9B95-8BE31A2B4308}"/>
    <cellStyle name="常规 2 2 5 2 2 2 3 4" xfId="858" xr:uid="{70314D57-9554-4EEC-8F0A-E19618598D2C}"/>
    <cellStyle name="常规 2 2 5 2 2 2 4" xfId="859" xr:uid="{4BF71ADB-2028-4D8B-9B85-1B1DA65A5F4D}"/>
    <cellStyle name="常规 2 2 5 2 2 2 4 2" xfId="860" xr:uid="{73F24FB8-A218-473D-BDE2-FBFA83AB9064}"/>
    <cellStyle name="常规 2 2 5 2 2 2 4 2 2" xfId="861" xr:uid="{708DCD67-5909-46CD-AE3E-48ECC18BACE6}"/>
    <cellStyle name="常规 2 2 5 2 2 2 4 3" xfId="862" xr:uid="{B94D4760-A288-4999-B0E7-FD75AEFC1B8E}"/>
    <cellStyle name="常规 2 2 5 2 2 2 5" xfId="863" xr:uid="{E27CB2C7-648E-418B-B665-BF31E378FB69}"/>
    <cellStyle name="常规 2 2 5 2 2 2 5 2" xfId="864" xr:uid="{5FC89C40-19FD-415F-8082-CD0A1802C381}"/>
    <cellStyle name="常规 2 2 5 2 2 2 6" xfId="865" xr:uid="{BEBF6370-27AD-4C70-B113-E00411A4ABAC}"/>
    <cellStyle name="常规 2 2 5 2 2 3" xfId="866" xr:uid="{4ECAAFD6-F63C-4DEA-A399-9A614D7089CC}"/>
    <cellStyle name="常规 2 2 5 2 2 3 2" xfId="867" xr:uid="{118BEF7A-199B-4F6A-9F60-B61C555D69E0}"/>
    <cellStyle name="常规 2 2 5 2 2 3 2 2" xfId="868" xr:uid="{04CDBB27-52F4-4F1B-9CC3-5110400274D0}"/>
    <cellStyle name="常规 2 2 5 2 2 3 2 2 2" xfId="869" xr:uid="{11CCDC2F-6B32-47C3-A397-C1599CD4CECA}"/>
    <cellStyle name="常规 2 2 5 2 2 3 2 3" xfId="870" xr:uid="{16642620-B81A-496D-8736-9B67F569A137}"/>
    <cellStyle name="常规 2 2 5 2 2 3 3" xfId="871" xr:uid="{287F8B3A-8642-430B-9762-D165A41F4D43}"/>
    <cellStyle name="常规 2 2 5 2 2 3 3 2" xfId="872" xr:uid="{0D8E6ACD-EDEF-4657-8775-787902E13383}"/>
    <cellStyle name="常规 2 2 5 2 2 3 4" xfId="873" xr:uid="{800C6396-0E52-4F17-818A-090F892E4AC2}"/>
    <cellStyle name="常规 2 2 5 2 2 4" xfId="874" xr:uid="{9344C976-9DA7-46AE-BD36-FB4A10A2B4D1}"/>
    <cellStyle name="常规 2 2 5 2 2 4 2" xfId="875" xr:uid="{6AEB1363-9B58-49D2-91B3-07F3D7DDE097}"/>
    <cellStyle name="常规 2 2 5 2 2 4 2 2" xfId="876" xr:uid="{BC545796-1430-44C4-8BC8-D04B2D34F4E3}"/>
    <cellStyle name="常规 2 2 5 2 2 4 3" xfId="877" xr:uid="{F46CED9A-01AC-4A82-A9D8-F25976131AFE}"/>
    <cellStyle name="常规 2 2 5 2 2 5" xfId="878" xr:uid="{101A9277-FE30-4CFF-9D82-A2A556D0EAF3}"/>
    <cellStyle name="常规 2 2 5 2 2 5 2" xfId="879" xr:uid="{28829CB8-4F78-43A5-8986-A3413391A1F1}"/>
    <cellStyle name="常规 2 2 5 2 2 6" xfId="880" xr:uid="{7E4C126D-0244-4DA8-81B7-0C2BB9FE75EF}"/>
    <cellStyle name="常规 2 2 5 2 3" xfId="881" xr:uid="{6FA2E519-9D1E-498A-8986-D7453DED8D3F}"/>
    <cellStyle name="常规 2 2 5 2 3 2" xfId="882" xr:uid="{9ADFB42E-43BE-43E1-860E-162D70D57CA3}"/>
    <cellStyle name="常规 2 2 5 2 4" xfId="883" xr:uid="{F64DB985-B63E-478D-A727-2EC23FF9AB57}"/>
    <cellStyle name="常规 2 2 5 3" xfId="884" xr:uid="{1C076564-B816-4BF3-98F2-0186ABC0682B}"/>
    <cellStyle name="常规 2 2 5 3 2" xfId="885" xr:uid="{275B3F6B-B67C-4332-B73E-40DFA0CB5998}"/>
    <cellStyle name="常规 2 2 5 3 2 2" xfId="886" xr:uid="{0D0CCCB5-4DBC-4306-AB84-50C3FDB7ECF4}"/>
    <cellStyle name="常规 2 2 5 3 2 2 2" xfId="887" xr:uid="{0E188BCD-FEB7-45B0-BBFA-376B3BE80C11}"/>
    <cellStyle name="常规 2 2 5 3 2 2 2 2" xfId="888" xr:uid="{432CB1CF-48F9-4D47-AA2B-0AA06DE6F238}"/>
    <cellStyle name="常规 2 2 5 3 2 2 2 2 2" xfId="889" xr:uid="{84ACFA1F-52C5-43FF-8E5E-E94DE8FDDDE8}"/>
    <cellStyle name="常规 2 2 5 3 2 2 2 3" xfId="890" xr:uid="{FBE9F421-3831-442D-AD20-69F8B44ACA4B}"/>
    <cellStyle name="常规 2 2 5 3 2 2 3" xfId="891" xr:uid="{F83EDC90-6F8D-4886-8135-FE60818B487C}"/>
    <cellStyle name="常规 2 2 5 3 2 2 3 2" xfId="892" xr:uid="{15902601-E2A6-4F20-9052-04C274038BA3}"/>
    <cellStyle name="常规 2 2 5 3 2 2 4" xfId="893" xr:uid="{18308AB4-CDA9-4523-AF40-0EA53A7D5B8D}"/>
    <cellStyle name="常规 2 2 5 3 2 3" xfId="894" xr:uid="{87335764-3767-40EF-ACAA-BE844EF736D9}"/>
    <cellStyle name="常规 2 2 5 3 2 3 2" xfId="895" xr:uid="{4C40F2C3-3255-4C59-856C-5122CFCB69A5}"/>
    <cellStyle name="常规 2 2 5 3 2 3 2 2" xfId="896" xr:uid="{465DEE48-67F7-4858-8282-E459C1BF127B}"/>
    <cellStyle name="常规 2 2 5 3 2 3 2 2 2" xfId="897" xr:uid="{EB28C4E9-32FC-4FFB-8E43-154965AC7204}"/>
    <cellStyle name="常规 2 2 5 3 2 3 2 3" xfId="898" xr:uid="{4F9BC0CD-6AE6-45B3-B190-27DACA47248E}"/>
    <cellStyle name="常规 2 2 5 3 2 3 3" xfId="899" xr:uid="{3846989D-AB3D-4335-A050-8778F4A4DCE8}"/>
    <cellStyle name="常规 2 2 5 3 2 3 3 2" xfId="900" xr:uid="{3E67D0AF-4207-4D3E-856D-1977BBBC8B57}"/>
    <cellStyle name="常规 2 2 5 3 2 3 4" xfId="901" xr:uid="{45812AC3-AD0A-4E46-9565-8614D95AD9A9}"/>
    <cellStyle name="常规 2 2 5 3 2 4" xfId="902" xr:uid="{1F8D8125-53ED-4CAA-ACFA-4F21ED92B2D6}"/>
    <cellStyle name="常规 2 2 5 3 2 4 2" xfId="903" xr:uid="{98EDE6E9-4A40-4993-A205-4BBF402156B2}"/>
    <cellStyle name="常规 2 2 5 3 2 4 2 2" xfId="904" xr:uid="{9584B9DF-AED6-4BEA-B6B3-F3490BCCDB7E}"/>
    <cellStyle name="常规 2 2 5 3 2 4 3" xfId="905" xr:uid="{5CFEADD4-A2B6-4A39-A3B0-22E15C0E2754}"/>
    <cellStyle name="常规 2 2 5 3 2 5" xfId="906" xr:uid="{72E82DE3-34E6-4E50-B613-14521EE780B8}"/>
    <cellStyle name="常规 2 2 5 3 2 5 2" xfId="907" xr:uid="{203B6F34-AA96-425E-9874-57630A2090EC}"/>
    <cellStyle name="常规 2 2 5 3 2 6" xfId="908" xr:uid="{E5D77EB7-A648-4ED5-9D73-1BE0A83C8033}"/>
    <cellStyle name="常规 2 2 5 3 3" xfId="909" xr:uid="{332429DF-CD7F-4266-AE53-9793B201A268}"/>
    <cellStyle name="常规 2 2 5 3 3 2" xfId="910" xr:uid="{19F3C61C-75E8-4B41-A2FD-EE6EE4F661D2}"/>
    <cellStyle name="常规 2 2 5 3 3 2 2" xfId="911" xr:uid="{A2581B44-6647-47F0-9163-127D99195837}"/>
    <cellStyle name="常规 2 2 5 3 3 2 2 2" xfId="912" xr:uid="{DF5A0EDA-C0A0-464A-B5CB-979D373B6BEC}"/>
    <cellStyle name="常规 2 2 5 3 3 2 3" xfId="913" xr:uid="{F8F72319-30E0-4ABC-95FD-78A7A6A2EC7F}"/>
    <cellStyle name="常规 2 2 5 3 3 3" xfId="914" xr:uid="{AB113891-F07B-488A-9F5E-5F2C3D2F5AF7}"/>
    <cellStyle name="常规 2 2 5 3 3 3 2" xfId="915" xr:uid="{44AF419D-7579-4D28-8488-E50E76C5B131}"/>
    <cellStyle name="常规 2 2 5 3 3 4" xfId="916" xr:uid="{92624472-0F6F-45B3-9A10-7BDB0A205CBD}"/>
    <cellStyle name="常规 2 2 5 3 4" xfId="917" xr:uid="{FAAB645A-7B06-41F6-A124-AA4C0F788834}"/>
    <cellStyle name="常规 2 2 5 3 4 2" xfId="918" xr:uid="{2E41F898-736B-4B3C-9083-6DFD3023CD63}"/>
    <cellStyle name="常规 2 2 5 3 4 2 2" xfId="919" xr:uid="{B8BE7E8F-F123-4A50-AE46-A4814456FF2A}"/>
    <cellStyle name="常规 2 2 5 3 4 3" xfId="920" xr:uid="{5334DDC6-E52D-4AE1-9F26-D7EE07295BD0}"/>
    <cellStyle name="常规 2 2 5 3 5" xfId="921" xr:uid="{31D74666-4222-4EF4-BC76-FFC811F38E75}"/>
    <cellStyle name="常规 2 2 5 3 5 2" xfId="922" xr:uid="{47584963-A526-4877-994E-DD20C5F7EF68}"/>
    <cellStyle name="常规 2 2 5 3 6" xfId="923" xr:uid="{0F0878F4-7BFD-4ECF-B6A5-38D929500783}"/>
    <cellStyle name="常规 2 2 5 4" xfId="924" xr:uid="{E0EAB7D8-010B-437F-B7A0-39B84BA7A1CA}"/>
    <cellStyle name="常规 2 2 5 4 2" xfId="925" xr:uid="{5E53B5DA-B54E-4470-A747-3780027B3B67}"/>
    <cellStyle name="常规 2 2 5 5" xfId="926" xr:uid="{D6B8D0C5-E027-4BFD-9198-A168F438983D}"/>
    <cellStyle name="常规 2 2 6" xfId="927" xr:uid="{039A98E0-90ED-44FF-B3B3-13658C78A1CE}"/>
    <cellStyle name="常规 2 2 6 2" xfId="928" xr:uid="{293D8209-ADA2-4C93-847D-5BFBAEC19CD3}"/>
    <cellStyle name="常规 2 2 7" xfId="929" xr:uid="{98910337-04BA-4BF4-A010-4BB139B4B0A9}"/>
    <cellStyle name="常规 2 3" xfId="930" xr:uid="{18C7A50C-5A72-487D-9BC4-D1230F07DF22}"/>
    <cellStyle name="常规 2 3 2" xfId="931" xr:uid="{D8136AF3-CE24-4A86-964C-0014F52BE9B5}"/>
    <cellStyle name="常规 2 3 2 2" xfId="932" xr:uid="{FB01ED12-0D0D-4381-9204-7232A79509B1}"/>
    <cellStyle name="常规 2 3 2 2 2" xfId="933" xr:uid="{42C3F1A5-EE37-4930-8AAC-CCF039050FE1}"/>
    <cellStyle name="常规 2 3 2 2 2 2" xfId="934" xr:uid="{60A393A5-E88A-48B4-AEC1-D29EDD2EE664}"/>
    <cellStyle name="常规 2 3 2 2 2 2 2" xfId="935" xr:uid="{4B04BC3C-1DAC-456D-ADDF-E0516223E0EC}"/>
    <cellStyle name="常规 2 3 2 2 2 2 2 2" xfId="936" xr:uid="{DFA03019-2093-4502-85F9-3B6F2ABB1C78}"/>
    <cellStyle name="常规 2 3 2 2 2 2 2 2 2" xfId="937" xr:uid="{FB92E098-6ADC-430F-AB78-E3A037DB6F04}"/>
    <cellStyle name="常规 2 3 2 2 2 2 2 2 2 2" xfId="938" xr:uid="{35E710E6-177C-45AD-A210-0BF65AD3B69A}"/>
    <cellStyle name="常规 2 3 2 2 2 2 2 2 2 2 2" xfId="939" xr:uid="{E5091190-78E3-4BDE-AB40-ECB2B0F41773}"/>
    <cellStyle name="常规 2 3 2 2 2 2 2 2 2 3" xfId="940" xr:uid="{F450B953-70FE-42D4-A632-76A5F09BCC70}"/>
    <cellStyle name="常规 2 3 2 2 2 2 2 2 3" xfId="941" xr:uid="{B8F5D855-E655-405B-871F-DE2459F1D1D0}"/>
    <cellStyle name="常规 2 3 2 2 2 2 2 2 3 2" xfId="942" xr:uid="{D1B365BC-5955-4E67-842B-03FA45C92EF2}"/>
    <cellStyle name="常规 2 3 2 2 2 2 2 2 4" xfId="943" xr:uid="{E89D3E5C-02E8-4825-80EC-E96862272D3A}"/>
    <cellStyle name="常规 2 3 2 2 2 2 2 3" xfId="944" xr:uid="{F06C7FF3-B0FF-4460-A7AB-9EB5206175C4}"/>
    <cellStyle name="常规 2 3 2 2 2 2 2 3 2" xfId="945" xr:uid="{3AA0734D-2C6D-4CAA-8180-803AE578BFB5}"/>
    <cellStyle name="常规 2 3 2 2 2 2 2 3 2 2" xfId="946" xr:uid="{A7FB0014-3170-4CBF-B92B-1366DBC9B7CC}"/>
    <cellStyle name="常规 2 3 2 2 2 2 2 3 2 2 2" xfId="947" xr:uid="{302F12DB-25DD-42B5-9A0C-987DFCFBCC03}"/>
    <cellStyle name="常规 2 3 2 2 2 2 2 3 2 3" xfId="948" xr:uid="{530D1277-5507-4527-9828-2817C07A0C35}"/>
    <cellStyle name="常规 2 3 2 2 2 2 2 3 3" xfId="949" xr:uid="{CE181FCC-053C-474A-A2FB-7ADA135C1EA1}"/>
    <cellStyle name="常规 2 3 2 2 2 2 2 3 3 2" xfId="950" xr:uid="{F7BB47CF-9CB3-4D40-B801-C1C04EBC6F33}"/>
    <cellStyle name="常规 2 3 2 2 2 2 2 3 4" xfId="951" xr:uid="{795C51E9-5327-45B3-B98D-115A04BAA547}"/>
    <cellStyle name="常规 2 3 2 2 2 2 2 4" xfId="952" xr:uid="{8C6ED6D9-9874-4A74-82CD-DEF95125EB5E}"/>
    <cellStyle name="常规 2 3 2 2 2 2 2 4 2" xfId="953" xr:uid="{4AE1EC6E-693A-42F4-9A5D-A3723A1507F7}"/>
    <cellStyle name="常规 2 3 2 2 2 2 2 4 2 2" xfId="954" xr:uid="{C3FF5F2A-C5CD-4EA2-8391-89DD2441AABB}"/>
    <cellStyle name="常规 2 3 2 2 2 2 2 4 3" xfId="955" xr:uid="{B4E30D2F-3BA8-4346-B724-7F58DDA872B3}"/>
    <cellStyle name="常规 2 3 2 2 2 2 2 5" xfId="956" xr:uid="{906D08BB-3688-4B60-9510-51DBA0844EAF}"/>
    <cellStyle name="常规 2 3 2 2 2 2 2 5 2" xfId="957" xr:uid="{ECB25DD0-9D76-4802-9C79-8C1D6E088555}"/>
    <cellStyle name="常规 2 3 2 2 2 2 2 6" xfId="958" xr:uid="{6BE91721-75B1-4DFF-B423-C73DCE44C52C}"/>
    <cellStyle name="常规 2 3 2 2 2 2 3" xfId="959" xr:uid="{0F4E72B3-08C0-40A8-8C1E-34839276E84C}"/>
    <cellStyle name="常规 2 3 2 2 2 2 3 2" xfId="960" xr:uid="{3699BCCC-7543-41E5-8B45-98096E1E7995}"/>
    <cellStyle name="常规 2 3 2 2 2 2 3 2 2" xfId="961" xr:uid="{FF25755D-21CB-4FC8-B705-EC4CF4270E93}"/>
    <cellStyle name="常规 2 3 2 2 2 2 3 2 2 2" xfId="962" xr:uid="{F4CBC7C3-CB87-44B8-B92C-27292D501F52}"/>
    <cellStyle name="常规 2 3 2 2 2 2 3 2 3" xfId="963" xr:uid="{3E6E36DE-2458-4ADC-BF65-FDFFFC7F37C8}"/>
    <cellStyle name="常规 2 3 2 2 2 2 3 3" xfId="964" xr:uid="{BFD91642-CEAE-4489-BCAA-1251F96D9F92}"/>
    <cellStyle name="常规 2 3 2 2 2 2 3 3 2" xfId="965" xr:uid="{1F0C13C9-5F6B-47A5-BC08-F0C3D62F15E4}"/>
    <cellStyle name="常规 2 3 2 2 2 2 3 4" xfId="966" xr:uid="{0588A2CB-7987-4B1C-A56B-CD6620E28A5D}"/>
    <cellStyle name="常规 2 3 2 2 2 2 4" xfId="967" xr:uid="{9E92A49D-4B8F-4FC7-89F7-D9D169365A22}"/>
    <cellStyle name="常规 2 3 2 2 2 2 4 2" xfId="968" xr:uid="{A4E86290-51F1-45B0-B252-26F8518A3A8D}"/>
    <cellStyle name="常规 2 3 2 2 2 2 4 2 2" xfId="969" xr:uid="{E083A846-85C0-4C74-81FA-58E4AA4BBAC8}"/>
    <cellStyle name="常规 2 3 2 2 2 2 4 3" xfId="970" xr:uid="{1F05B61C-4F15-47C2-8909-931CB1D135EB}"/>
    <cellStyle name="常规 2 3 2 2 2 2 5" xfId="971" xr:uid="{FC690D44-F4C0-4A25-BA29-7499DA59E9B6}"/>
    <cellStyle name="常规 2 3 2 2 2 2 5 2" xfId="972" xr:uid="{90BB4252-293B-4A6E-9869-374B22C52843}"/>
    <cellStyle name="常规 2 3 2 2 2 2 6" xfId="973" xr:uid="{1EC1696C-FD2F-44D2-8C76-B9BD6BB2629F}"/>
    <cellStyle name="常规 2 3 2 2 2 3" xfId="974" xr:uid="{08478DD4-2F03-4044-A931-290AB02F767B}"/>
    <cellStyle name="常规 2 3 2 2 2 3 2" xfId="975" xr:uid="{A07EF934-B56C-4DF2-8551-D3EBDF6B71ED}"/>
    <cellStyle name="常规 2 3 2 2 2 4" xfId="976" xr:uid="{31E36801-08B6-4227-A3C5-A7193DC36C53}"/>
    <cellStyle name="常规 2 3 2 2 3" xfId="977" xr:uid="{43668579-AD22-4375-8EBA-A1B9C4B21C79}"/>
    <cellStyle name="常规 2 3 2 2 3 2" xfId="978" xr:uid="{63926AF6-D8FC-4C5C-A64A-C34C1AC469DE}"/>
    <cellStyle name="常规 2 3 2 2 3 2 2" xfId="979" xr:uid="{9B3897DF-501D-4A91-A1AA-0F73EC9650C0}"/>
    <cellStyle name="常规 2 3 2 2 3 2 2 2" xfId="980" xr:uid="{0FA5C5EF-4133-4B2C-9754-478DDC4F060D}"/>
    <cellStyle name="常规 2 3 2 2 3 2 2 2 2" xfId="981" xr:uid="{6EA007DD-957E-4491-9E7B-2C4C94D9CDA4}"/>
    <cellStyle name="常规 2 3 2 2 3 2 2 2 2 2" xfId="982" xr:uid="{50252F7E-56A7-4D32-8DC4-9D1181C3170E}"/>
    <cellStyle name="常规 2 3 2 2 3 2 2 2 3" xfId="983" xr:uid="{4F240D0B-FC85-46C8-A9A7-56DCD51C6266}"/>
    <cellStyle name="常规 2 3 2 2 3 2 2 3" xfId="984" xr:uid="{A81182DE-7412-4298-BFCC-0ED6D07ED851}"/>
    <cellStyle name="常规 2 3 2 2 3 2 2 3 2" xfId="985" xr:uid="{471C6872-E318-4C1F-B74C-011A0951BADE}"/>
    <cellStyle name="常规 2 3 2 2 3 2 2 4" xfId="986" xr:uid="{3F4FEF87-903E-4A58-A45E-F60EF884C94A}"/>
    <cellStyle name="常规 2 3 2 2 3 2 3" xfId="987" xr:uid="{5B965654-BAC0-486E-90C5-5B58E0F5543B}"/>
    <cellStyle name="常规 2 3 2 2 3 2 3 2" xfId="988" xr:uid="{821E8F0B-02EB-4D05-98D0-56F44FF593B5}"/>
    <cellStyle name="常规 2 3 2 2 3 2 3 2 2" xfId="989" xr:uid="{A9218D6B-51BF-41C9-A2D4-4D339FAF3847}"/>
    <cellStyle name="常规 2 3 2 2 3 2 3 2 2 2" xfId="990" xr:uid="{6E6F245C-763F-413F-9C90-4108E88D77AB}"/>
    <cellStyle name="常规 2 3 2 2 3 2 3 2 3" xfId="991" xr:uid="{3267C312-4042-4261-AB5B-972F0C72B3A9}"/>
    <cellStyle name="常规 2 3 2 2 3 2 3 3" xfId="992" xr:uid="{99DFE58B-AC4F-48B5-B0A0-F2409A85BA57}"/>
    <cellStyle name="常规 2 3 2 2 3 2 3 3 2" xfId="993" xr:uid="{D07FCC23-DBC5-4DAD-8730-287CBA4415C1}"/>
    <cellStyle name="常规 2 3 2 2 3 2 3 4" xfId="994" xr:uid="{8E1CD36E-5F2E-4547-A1B4-17EAC8560110}"/>
    <cellStyle name="常规 2 3 2 2 3 2 4" xfId="995" xr:uid="{C582E0D4-8FD8-48E0-A155-0349059716E3}"/>
    <cellStyle name="常规 2 3 2 2 3 2 4 2" xfId="996" xr:uid="{FC0FBAEA-EFD4-47AE-A513-C603C844B573}"/>
    <cellStyle name="常规 2 3 2 2 3 2 4 2 2" xfId="997" xr:uid="{BBEB0F21-C505-4AC4-9D5E-7808214D7022}"/>
    <cellStyle name="常规 2 3 2 2 3 2 4 3" xfId="998" xr:uid="{222BC005-8884-4549-975E-58A49F6AAC23}"/>
    <cellStyle name="常规 2 3 2 2 3 2 5" xfId="999" xr:uid="{EC20C2DC-C352-4FAD-A127-BBFE57F06652}"/>
    <cellStyle name="常规 2 3 2 2 3 2 5 2" xfId="1000" xr:uid="{9C4688CE-5AAF-4EB3-89DA-A0C8BE2A9201}"/>
    <cellStyle name="常规 2 3 2 2 3 2 6" xfId="1001" xr:uid="{CF9FC03A-511B-4ADB-87E9-C31879A5D966}"/>
    <cellStyle name="常规 2 3 2 2 3 3" xfId="1002" xr:uid="{31335409-8149-4C2B-B26C-7422C6B35D14}"/>
    <cellStyle name="常规 2 3 2 2 3 3 2" xfId="1003" xr:uid="{242E3F14-F13E-4447-AA67-69F5025A5D73}"/>
    <cellStyle name="常规 2 3 2 2 3 3 2 2" xfId="1004" xr:uid="{466C1C37-B92C-4CE7-B8CF-3A2718BB7E88}"/>
    <cellStyle name="常规 2 3 2 2 3 3 2 2 2" xfId="1005" xr:uid="{30171594-4A91-440D-96E0-741D40A6F869}"/>
    <cellStyle name="常规 2 3 2 2 3 3 2 3" xfId="1006" xr:uid="{38DF32B1-CD8F-4B96-9984-048E1B3C212F}"/>
    <cellStyle name="常规 2 3 2 2 3 3 3" xfId="1007" xr:uid="{21A3A267-1025-4E66-8A91-9CD148F70C52}"/>
    <cellStyle name="常规 2 3 2 2 3 3 3 2" xfId="1008" xr:uid="{DC024FE5-9006-42DB-AB6C-5A2C74F9127D}"/>
    <cellStyle name="常规 2 3 2 2 3 3 4" xfId="1009" xr:uid="{4E2A54AD-0B2D-4C74-92F2-BC7F413D89AF}"/>
    <cellStyle name="常规 2 3 2 2 3 4" xfId="1010" xr:uid="{19B28145-016E-4F8E-8E2B-3FDD41726E95}"/>
    <cellStyle name="常规 2 3 2 2 3 4 2" xfId="1011" xr:uid="{AE533634-699C-4C38-8DEB-9DBBFDA8B866}"/>
    <cellStyle name="常规 2 3 2 2 3 4 2 2" xfId="1012" xr:uid="{EC2FE28A-7E79-4BB9-BCC0-F07D602AC75E}"/>
    <cellStyle name="常规 2 3 2 2 3 4 3" xfId="1013" xr:uid="{8A99A75E-5052-48D9-9E17-EA62A73EFB7A}"/>
    <cellStyle name="常规 2 3 2 2 3 5" xfId="1014" xr:uid="{24FD4D93-1162-4F14-80A1-0514C1CF2E7C}"/>
    <cellStyle name="常规 2 3 2 2 3 5 2" xfId="1015" xr:uid="{B95777E7-45D5-474E-AF27-C8CF215D2BF6}"/>
    <cellStyle name="常规 2 3 2 2 3 6" xfId="1016" xr:uid="{FB8EA9D6-B0D0-4D68-A254-7E01E3EFA458}"/>
    <cellStyle name="常规 2 3 2 2 4" xfId="1017" xr:uid="{045D0572-FC85-4DD5-B419-3B3C59F6AD96}"/>
    <cellStyle name="常规 2 3 2 2 4 2" xfId="1018" xr:uid="{8854D1F0-8493-4C97-891A-6600C40E5A4E}"/>
    <cellStyle name="常规 2 3 2 2 5" xfId="1019" xr:uid="{EC1F257B-FFCC-455F-A053-A43F0D0A3214}"/>
    <cellStyle name="常规 2 3 2 3" xfId="1020" xr:uid="{867DCDCB-AA71-48DC-A2B1-B5ED4E622093}"/>
    <cellStyle name="常规 2 3 2 3 2" xfId="1021" xr:uid="{88B6044A-2C4F-4695-AD35-C694F6E18491}"/>
    <cellStyle name="常规 2 3 2 3 2 2" xfId="1022" xr:uid="{6E0A2A8A-4766-4F65-B245-7036046884C2}"/>
    <cellStyle name="常规 2 3 2 3 2 2 2" xfId="1023" xr:uid="{2F8BB643-B8B9-4613-AFC9-8D3B66C654BB}"/>
    <cellStyle name="常规 2 3 2 3 2 2 2 2" xfId="1024" xr:uid="{C9E6EDFA-5410-4A51-80AD-D1550183A2D7}"/>
    <cellStyle name="常规 2 3 2 3 2 2 2 2 2" xfId="1025" xr:uid="{E63B44D2-9F1D-4E39-95EF-6B658AE8CFA1}"/>
    <cellStyle name="常规 2 3 2 3 2 2 2 3" xfId="1026" xr:uid="{C457E87B-7033-47D0-94C9-917B7C5AD15C}"/>
    <cellStyle name="常规 2 3 2 3 2 2 3" xfId="1027" xr:uid="{114F8A8C-8CA9-41D8-89D7-0520C6F2CEEB}"/>
    <cellStyle name="常规 2 3 2 3 2 2 3 2" xfId="1028" xr:uid="{A860AD2F-BB10-4A5A-9D21-23D3BBD92144}"/>
    <cellStyle name="常规 2 3 2 3 2 2 4" xfId="1029" xr:uid="{9A59403E-062C-42DF-AE42-0EC1BD7B0C2D}"/>
    <cellStyle name="常规 2 3 2 3 2 3" xfId="1030" xr:uid="{83C15FD7-F22D-474C-9333-0E7BE4133E20}"/>
    <cellStyle name="常规 2 3 2 3 2 3 2" xfId="1031" xr:uid="{4CC03FDB-806B-4D3D-8E93-AF72E6F57D1B}"/>
    <cellStyle name="常规 2 3 2 3 2 3 2 2" xfId="1032" xr:uid="{44029D75-572B-4737-B6DF-056CA0933F27}"/>
    <cellStyle name="常规 2 3 2 3 2 3 2 2 2" xfId="1033" xr:uid="{F36296BD-4051-4F09-8359-31E569C15D45}"/>
    <cellStyle name="常规 2 3 2 3 2 3 2 3" xfId="1034" xr:uid="{7A0D2FD4-0817-4FA6-A959-E5AF106453EC}"/>
    <cellStyle name="常规 2 3 2 3 2 3 3" xfId="1035" xr:uid="{7BF9D2F7-D6B0-4E11-8A8E-54BDDC32F423}"/>
    <cellStyle name="常规 2 3 2 3 2 3 3 2" xfId="1036" xr:uid="{94F71AD5-82E6-44E5-AB4A-F4B408DEF1AC}"/>
    <cellStyle name="常规 2 3 2 3 2 3 4" xfId="1037" xr:uid="{05985FDD-54A7-49AD-BCF4-7DA726016E1C}"/>
    <cellStyle name="常规 2 3 2 3 2 4" xfId="1038" xr:uid="{032B3BA3-40F4-4C5B-A30E-50C8C9621D50}"/>
    <cellStyle name="常规 2 3 2 3 2 4 2" xfId="1039" xr:uid="{5F3A8A7F-FEC9-45B4-8FE9-23B498E6C10D}"/>
    <cellStyle name="常规 2 3 2 3 2 4 2 2" xfId="1040" xr:uid="{92AB7FEB-E4F4-4A79-BD90-0C0F3CB81BA2}"/>
    <cellStyle name="常规 2 3 2 3 2 4 3" xfId="1041" xr:uid="{C2D96E66-AFFF-463C-8E72-23DB7B8A1FD6}"/>
    <cellStyle name="常规 2 3 2 3 2 5" xfId="1042" xr:uid="{3253842F-4673-4BD3-88EA-94005A206144}"/>
    <cellStyle name="常规 2 3 2 3 2 5 2" xfId="1043" xr:uid="{7025A5E8-9E87-4D7E-8E45-859B0080DE3F}"/>
    <cellStyle name="常规 2 3 2 3 2 6" xfId="1044" xr:uid="{63B15B74-535F-4F4D-B860-3424F60AD1AE}"/>
    <cellStyle name="常规 2 3 2 3 3" xfId="1045" xr:uid="{BAB3E330-455B-4D19-BFD0-FDCFCB3E6C47}"/>
    <cellStyle name="常规 2 3 2 3 3 2" xfId="1046" xr:uid="{79E2DFBA-048E-42F2-897D-A00E7875E307}"/>
    <cellStyle name="常规 2 3 2 3 3 2 2" xfId="1047" xr:uid="{DD2BF403-6DB4-4EA0-9892-424CCA136443}"/>
    <cellStyle name="常规 2 3 2 3 3 2 2 2" xfId="1048" xr:uid="{54CAB5AD-FDFE-475F-9F9F-F641D8D51EA9}"/>
    <cellStyle name="常规 2 3 2 3 3 2 3" xfId="1049" xr:uid="{D3A28797-D2A1-4AE4-81EE-6BF79A207E3C}"/>
    <cellStyle name="常规 2 3 2 3 3 3" xfId="1050" xr:uid="{FE1355D6-B5D9-4C41-8A73-A8482692FABD}"/>
    <cellStyle name="常规 2 3 2 3 3 3 2" xfId="1051" xr:uid="{819D65AA-87B6-466B-A69A-BDC7A9D5869A}"/>
    <cellStyle name="常规 2 3 2 3 3 4" xfId="1052" xr:uid="{BB35547F-E233-4D8E-8149-2683978607AB}"/>
    <cellStyle name="常规 2 3 2 3 4" xfId="1053" xr:uid="{BEB82C77-6A8C-4715-881B-8584B13FCF20}"/>
    <cellStyle name="常规 2 3 2 3 4 2" xfId="1054" xr:uid="{F7711C03-DE3F-4D88-B912-E4DF081E6871}"/>
    <cellStyle name="常规 2 3 2 3 4 2 2" xfId="1055" xr:uid="{9D2218DF-F1FC-4A3C-AB32-4913DDF5B5E7}"/>
    <cellStyle name="常规 2 3 2 3 4 3" xfId="1056" xr:uid="{7F3952C9-5D33-4993-B884-F550ACDFE7D5}"/>
    <cellStyle name="常规 2 3 2 3 5" xfId="1057" xr:uid="{2B6F0BA8-B3FD-43A6-95EE-9724C0CB0A9F}"/>
    <cellStyle name="常规 2 3 2 3 5 2" xfId="1058" xr:uid="{10739C18-A9F1-4FED-85CD-8F3E7D04B691}"/>
    <cellStyle name="常规 2 3 2 3 6" xfId="1059" xr:uid="{107911B1-A51F-4E82-B7D8-291BA0AC3CC6}"/>
    <cellStyle name="常规 2 3 2 4" xfId="1060" xr:uid="{6E8DB600-632E-4AC2-863E-39058E1B09DE}"/>
    <cellStyle name="常规 2 3 2 4 2" xfId="1061" xr:uid="{D02BB292-080E-4295-B190-F517EA8EF2C2}"/>
    <cellStyle name="常规 2 3 2 5" xfId="1062" xr:uid="{0E6202A9-0A53-4FE2-AE60-D35FF0C5B3A8}"/>
    <cellStyle name="常规 2 3 3" xfId="1063" xr:uid="{FC4054A3-70F0-43FF-9CBE-C4D50F885057}"/>
    <cellStyle name="常规 2 3 3 2" xfId="1064" xr:uid="{D5D4C22D-3E34-4FA3-B7DB-86A5403C79CF}"/>
    <cellStyle name="常规 2 3 3 2 2" xfId="1065" xr:uid="{4DE1EDB6-C1D4-4E45-83A5-8ED123E91699}"/>
    <cellStyle name="常规 2 3 3 2 2 2" xfId="1066" xr:uid="{EC1C9FED-B9E5-47A9-AEC4-0163AA16253C}"/>
    <cellStyle name="常规 2 3 3 2 2 2 2" xfId="1067" xr:uid="{5F41AF76-B57F-44EF-BBFF-2BD31662C0E9}"/>
    <cellStyle name="常规 2 3 3 2 2 2 2 2" xfId="1068" xr:uid="{895FF81F-3CF5-4FEA-8EF3-00582E5163BA}"/>
    <cellStyle name="常规 2 3 3 2 2 2 2 2 2" xfId="1069" xr:uid="{3E9FBED1-9ED1-4939-A759-474122489961}"/>
    <cellStyle name="常规 2 3 3 2 2 2 2 2 2 2" xfId="1070" xr:uid="{9CE04D55-AF7D-4CFB-B419-04F116FE5231}"/>
    <cellStyle name="常规 2 3 3 2 2 2 2 2 3" xfId="1071" xr:uid="{623DC665-4039-4C00-9563-8C014FA73CA8}"/>
    <cellStyle name="常规 2 3 3 2 2 2 2 3" xfId="1072" xr:uid="{0B64140D-03F4-4845-94F4-4ECF039A5C7A}"/>
    <cellStyle name="常规 2 3 3 2 2 2 2 3 2" xfId="1073" xr:uid="{DBFC0566-63E1-45F4-9162-7FEA8DC92B0C}"/>
    <cellStyle name="常规 2 3 3 2 2 2 2 4" xfId="1074" xr:uid="{F10FB1ED-D7F8-4BBA-8E93-C4C162A6BDA3}"/>
    <cellStyle name="常规 2 3 3 2 2 2 3" xfId="1075" xr:uid="{5F48516E-AB76-4220-83D5-F9200B2EE71B}"/>
    <cellStyle name="常规 2 3 3 2 2 2 3 2" xfId="1076" xr:uid="{7166247D-2BEB-45DE-866E-FAE49AC75031}"/>
    <cellStyle name="常规 2 3 3 2 2 2 3 2 2" xfId="1077" xr:uid="{AB7BCFE8-D31A-48B9-B5D0-5961F2BCBA55}"/>
    <cellStyle name="常规 2 3 3 2 2 2 3 2 2 2" xfId="1078" xr:uid="{9649C921-55D2-4B63-A5BB-3BC567C8FE64}"/>
    <cellStyle name="常规 2 3 3 2 2 2 3 2 3" xfId="1079" xr:uid="{A8406BAF-0805-4B9F-83B8-D5123A453D22}"/>
    <cellStyle name="常规 2 3 3 2 2 2 3 3" xfId="1080" xr:uid="{0F3BC40A-DFBA-434D-ACFD-5C51B09307C5}"/>
    <cellStyle name="常规 2 3 3 2 2 2 3 3 2" xfId="1081" xr:uid="{06E11B07-0A56-41AB-AB6A-C9E13FDE9BBD}"/>
    <cellStyle name="常规 2 3 3 2 2 2 3 4" xfId="1082" xr:uid="{71225147-B435-485B-963E-502F83EC4FF8}"/>
    <cellStyle name="常规 2 3 3 2 2 2 4" xfId="1083" xr:uid="{F3DD1662-8C5A-4449-AF66-8F45402B14AF}"/>
    <cellStyle name="常规 2 3 3 2 2 2 4 2" xfId="1084" xr:uid="{E5A35E4F-D97E-4B7A-8383-5A58AC53D5EA}"/>
    <cellStyle name="常规 2 3 3 2 2 2 4 2 2" xfId="1085" xr:uid="{49C78F7C-A9D1-4D2F-923F-231EB3E45657}"/>
    <cellStyle name="常规 2 3 3 2 2 2 4 3" xfId="1086" xr:uid="{C2F5F1E3-E88B-4AC2-9742-003CE646D983}"/>
    <cellStyle name="常规 2 3 3 2 2 2 5" xfId="1087" xr:uid="{08603F53-881F-4DF3-9D24-69F7B6EF0B5A}"/>
    <cellStyle name="常规 2 3 3 2 2 2 5 2" xfId="1088" xr:uid="{63EEA03D-176A-4D22-925F-5FC9C59ECEFD}"/>
    <cellStyle name="常规 2 3 3 2 2 2 6" xfId="1089" xr:uid="{81BBD9F6-10B2-435F-99C5-0B9FFAAAA933}"/>
    <cellStyle name="常规 2 3 3 2 2 3" xfId="1090" xr:uid="{12F9F70A-CA67-4F1D-B0D1-0ADFDDB29370}"/>
    <cellStyle name="常规 2 3 3 2 2 3 2" xfId="1091" xr:uid="{5519A6C5-9D87-4AAA-8AD5-85DD714B8ACC}"/>
    <cellStyle name="常规 2 3 3 2 2 3 2 2" xfId="1092" xr:uid="{F5352795-1B56-4354-8967-B6F1110D8574}"/>
    <cellStyle name="常规 2 3 3 2 2 3 2 2 2" xfId="1093" xr:uid="{5E9FB74C-F71E-4BC0-AB50-A1E7C41C22BC}"/>
    <cellStyle name="常规 2 3 3 2 2 3 2 3" xfId="1094" xr:uid="{09F42F7F-2D3B-4D7D-B629-452872FDE80E}"/>
    <cellStyle name="常规 2 3 3 2 2 3 3" xfId="1095" xr:uid="{963546A7-62EE-4E56-A631-6C5D04935530}"/>
    <cellStyle name="常规 2 3 3 2 2 3 3 2" xfId="1096" xr:uid="{29E713CF-A50A-4384-984A-55A5F53284B2}"/>
    <cellStyle name="常规 2 3 3 2 2 3 4" xfId="1097" xr:uid="{9963708B-448B-4879-A039-BA58CDA58352}"/>
    <cellStyle name="常规 2 3 3 2 2 4" xfId="1098" xr:uid="{5B4865DA-5CFE-482F-ABAF-FD0F1851DCE8}"/>
    <cellStyle name="常规 2 3 3 2 2 4 2" xfId="1099" xr:uid="{AE6B8F31-8999-4573-BAC3-2E1FF805DD9A}"/>
    <cellStyle name="常规 2 3 3 2 2 4 2 2" xfId="1100" xr:uid="{FBD17D37-1A36-434B-B0F6-0D6C1A2FCBEE}"/>
    <cellStyle name="常规 2 3 3 2 2 4 3" xfId="1101" xr:uid="{BF4F6B75-714B-430E-9D43-C6B51C6DA738}"/>
    <cellStyle name="常规 2 3 3 2 2 5" xfId="1102" xr:uid="{B3495619-83CC-4D71-9E8A-2AA03FF93D43}"/>
    <cellStyle name="常规 2 3 3 2 2 5 2" xfId="1103" xr:uid="{85014241-36D3-4F0E-A822-59FA813E6D5D}"/>
    <cellStyle name="常规 2 3 3 2 2 6" xfId="1104" xr:uid="{BDF77EC1-EC02-4E53-85AD-9F7648B16234}"/>
    <cellStyle name="常规 2 3 3 2 3" xfId="1105" xr:uid="{2E8CD2A9-4F01-47BF-BA5D-13CDF8226131}"/>
    <cellStyle name="常规 2 3 3 2 3 2" xfId="1106" xr:uid="{AE635165-3090-4EE8-8846-66BF9171F8A9}"/>
    <cellStyle name="常规 2 3 3 2 4" xfId="1107" xr:uid="{26C8DCF5-4A01-4896-B1BD-205B071D729D}"/>
    <cellStyle name="常规 2 3 3 3" xfId="1108" xr:uid="{A662920A-0012-4D54-BE36-1D1BD5849F99}"/>
    <cellStyle name="常规 2 3 3 3 2" xfId="1109" xr:uid="{F6A8BF66-F955-43AF-92AF-9493D4742239}"/>
    <cellStyle name="常规 2 3 3 3 2 2" xfId="1110" xr:uid="{640928CF-1B3D-4088-B15F-F9896C455038}"/>
    <cellStyle name="常规 2 3 3 3 2 2 2" xfId="1111" xr:uid="{3C8EBCF5-D8A7-4B5A-AA84-03E63E15071F}"/>
    <cellStyle name="常规 2 3 3 3 2 2 2 2" xfId="1112" xr:uid="{AA5C5B86-D191-4434-9B5D-CD6B67138098}"/>
    <cellStyle name="常规 2 3 3 3 2 2 2 2 2" xfId="1113" xr:uid="{4B81EE9C-BA87-41B4-B019-E274BDCC1F89}"/>
    <cellStyle name="常规 2 3 3 3 2 2 2 3" xfId="1114" xr:uid="{DF68D894-3966-4A32-8752-24C5D4337554}"/>
    <cellStyle name="常规 2 3 3 3 2 2 3" xfId="1115" xr:uid="{59392300-66AC-4747-9369-F86CF12228C9}"/>
    <cellStyle name="常规 2 3 3 3 2 2 3 2" xfId="1116" xr:uid="{E43A6C83-3243-41EC-A9E2-F65897DF3DD8}"/>
    <cellStyle name="常规 2 3 3 3 2 2 4" xfId="1117" xr:uid="{60D475A2-287A-43EA-8892-8D55C831D145}"/>
    <cellStyle name="常规 2 3 3 3 2 3" xfId="1118" xr:uid="{905AA70F-1846-45FA-BA42-7DE524E3F7E4}"/>
    <cellStyle name="常规 2 3 3 3 2 3 2" xfId="1119" xr:uid="{E73BED83-69E9-4D88-89C0-D9E7B653B2D6}"/>
    <cellStyle name="常规 2 3 3 3 2 3 2 2" xfId="1120" xr:uid="{FEB3CFA9-14F2-4B41-B45C-1AEB4F82A667}"/>
    <cellStyle name="常规 2 3 3 3 2 3 2 2 2" xfId="1121" xr:uid="{8C1B7CD0-DB97-434D-B4AF-D142F99A9176}"/>
    <cellStyle name="常规 2 3 3 3 2 3 2 3" xfId="1122" xr:uid="{D556AD73-9877-4BB7-9912-2494D40683D5}"/>
    <cellStyle name="常规 2 3 3 3 2 3 3" xfId="1123" xr:uid="{901264FE-631B-47C3-9589-87C569541509}"/>
    <cellStyle name="常规 2 3 3 3 2 3 3 2" xfId="1124" xr:uid="{238DF8F1-6C93-4889-AC42-1777ACCF7F1E}"/>
    <cellStyle name="常规 2 3 3 3 2 3 4" xfId="1125" xr:uid="{439252A6-7948-417B-84D6-A2EA110AE732}"/>
    <cellStyle name="常规 2 3 3 3 2 4" xfId="1126" xr:uid="{37EAAE4B-A5F5-4037-9C65-0644CBEFB3BA}"/>
    <cellStyle name="常规 2 3 3 3 2 4 2" xfId="1127" xr:uid="{02DC1253-C08A-4975-8907-075E2A0EE000}"/>
    <cellStyle name="常规 2 3 3 3 2 4 2 2" xfId="1128" xr:uid="{D96274D6-BE3D-423B-A454-3524AF195355}"/>
    <cellStyle name="常规 2 3 3 3 2 4 3" xfId="1129" xr:uid="{3F5AE301-2202-4CA3-8A83-C2AAD01549D2}"/>
    <cellStyle name="常规 2 3 3 3 2 5" xfId="1130" xr:uid="{16369FED-1B31-40D9-9C51-3A479A027C35}"/>
    <cellStyle name="常规 2 3 3 3 2 5 2" xfId="1131" xr:uid="{1C4D38F7-7E49-42D0-A7EB-398B0418B207}"/>
    <cellStyle name="常规 2 3 3 3 2 6" xfId="1132" xr:uid="{FF88BADD-7632-4007-82B4-C9DDADF0985D}"/>
    <cellStyle name="常规 2 3 3 3 3" xfId="1133" xr:uid="{9DB844A3-7E2A-495E-97E2-7CCF8BC31754}"/>
    <cellStyle name="常规 2 3 3 3 3 2" xfId="1134" xr:uid="{BAA565FE-8BCD-44AB-B8A0-951BA78691FD}"/>
    <cellStyle name="常规 2 3 3 3 3 2 2" xfId="1135" xr:uid="{A257C6D4-CA97-4A17-9E14-55020DCBE6BB}"/>
    <cellStyle name="常规 2 3 3 3 3 2 2 2" xfId="1136" xr:uid="{C97279C9-45DA-48FD-B985-63304B9F7999}"/>
    <cellStyle name="常规 2 3 3 3 3 2 3" xfId="1137" xr:uid="{C7406CD1-617D-4128-A137-71BC70FFA98D}"/>
    <cellStyle name="常规 2 3 3 3 3 3" xfId="1138" xr:uid="{1562A99F-84CF-44F7-980B-1CD7C817BF95}"/>
    <cellStyle name="常规 2 3 3 3 3 3 2" xfId="1139" xr:uid="{A0F039B3-A423-4108-A97F-841129A79029}"/>
    <cellStyle name="常规 2 3 3 3 3 4" xfId="1140" xr:uid="{2FC53664-A56D-467C-BE3B-B7D7B0379EF1}"/>
    <cellStyle name="常规 2 3 3 3 4" xfId="1141" xr:uid="{2C7710EB-0A6D-40B0-80E2-FE8672CCA4DD}"/>
    <cellStyle name="常规 2 3 3 3 4 2" xfId="1142" xr:uid="{4B84611B-BFAD-4619-BA50-6B6220C831F4}"/>
    <cellStyle name="常规 2 3 3 3 4 2 2" xfId="1143" xr:uid="{D85F9E42-DAA0-4CDF-933B-F6A048A6932C}"/>
    <cellStyle name="常规 2 3 3 3 4 3" xfId="1144" xr:uid="{698F21FB-2B9B-4A39-B487-7FA97201B6AD}"/>
    <cellStyle name="常规 2 3 3 3 5" xfId="1145" xr:uid="{C7B876AC-F0B6-47B4-B82D-4A29DD4E6F78}"/>
    <cellStyle name="常规 2 3 3 3 5 2" xfId="1146" xr:uid="{7ECC57AB-8441-4DC8-B043-A87FA0A152E0}"/>
    <cellStyle name="常规 2 3 3 3 6" xfId="1147" xr:uid="{6D86140E-DEBB-42F2-9390-8E9B0AE290D1}"/>
    <cellStyle name="常规 2 3 3 4" xfId="1148" xr:uid="{DC20CF0C-CFA1-4F74-9EBF-C068F8518957}"/>
    <cellStyle name="常规 2 3 3 4 2" xfId="1149" xr:uid="{BEF477F6-211F-4F9E-8C2B-D4359C2696F5}"/>
    <cellStyle name="常规 2 3 3 5" xfId="1150" xr:uid="{213A1559-D0DB-43E4-A602-A1DEE1053AEC}"/>
    <cellStyle name="常规 2 3 4" xfId="1151" xr:uid="{DF72A59B-C3EF-4315-9BA0-140EFA44B990}"/>
    <cellStyle name="常规 2 3 4 2" xfId="1152" xr:uid="{8A08F0A0-558A-4108-AB7A-4A85534F1387}"/>
    <cellStyle name="常规 2 3 4 2 2" xfId="1153" xr:uid="{02BCD65A-5FD5-4DB6-91B6-E1A166A2047F}"/>
    <cellStyle name="常规 2 3 4 2 2 2" xfId="1154" xr:uid="{C9A5824B-0255-4986-9320-1F6D0156EACE}"/>
    <cellStyle name="常规 2 3 4 2 2 2 2" xfId="1155" xr:uid="{907269E8-0F77-4737-A470-153822E32FB9}"/>
    <cellStyle name="常规 2 3 4 2 2 2 2 2" xfId="1156" xr:uid="{E17F98F5-9F2F-4165-887C-59BC24536DC0}"/>
    <cellStyle name="常规 2 3 4 2 2 2 3" xfId="1157" xr:uid="{B918FC04-4197-4BD4-8875-6B5AA00F279D}"/>
    <cellStyle name="常规 2 3 4 2 2 3" xfId="1158" xr:uid="{7B77E3F2-511C-4EC0-ADBD-77542763C904}"/>
    <cellStyle name="常规 2 3 4 2 2 3 2" xfId="1159" xr:uid="{A195F11F-9A6F-4492-BAA7-523F8C4B23AF}"/>
    <cellStyle name="常规 2 3 4 2 2 4" xfId="1160" xr:uid="{068A62B7-229E-4CCC-91A0-D6116CF48AF2}"/>
    <cellStyle name="常规 2 3 4 2 3" xfId="1161" xr:uid="{8BC9CCBF-79CA-4E5C-8090-1B1D104CC1FC}"/>
    <cellStyle name="常规 2 3 4 2 3 2" xfId="1162" xr:uid="{7381AE39-D23A-4BF2-90DA-D5A867E37FAA}"/>
    <cellStyle name="常规 2 3 4 2 3 2 2" xfId="1163" xr:uid="{C818D32C-7AC0-485E-A976-2926B52F38C6}"/>
    <cellStyle name="常规 2 3 4 2 3 2 2 2" xfId="1164" xr:uid="{864295AF-1B6D-48D6-ACB8-068828E37FE9}"/>
    <cellStyle name="常规 2 3 4 2 3 2 3" xfId="1165" xr:uid="{ACD9F404-2CE6-4B47-803F-E60C360E933B}"/>
    <cellStyle name="常规 2 3 4 2 3 3" xfId="1166" xr:uid="{E0C7D7A4-03D0-4A66-B50B-A0A0E5BE8196}"/>
    <cellStyle name="常规 2 3 4 2 3 3 2" xfId="1167" xr:uid="{2A75D8BA-DFDD-4BC9-B822-2144593911A2}"/>
    <cellStyle name="常规 2 3 4 2 3 4" xfId="1168" xr:uid="{529572C1-EB32-4F3A-AA4B-943E98CC18F6}"/>
    <cellStyle name="常规 2 3 4 2 4" xfId="1169" xr:uid="{BAFD2E91-9E37-46D0-9D6A-EB2F921D0FFD}"/>
    <cellStyle name="常规 2 3 4 2 4 2" xfId="1170" xr:uid="{237456BF-AD62-4030-AA1E-E5370BCBB73E}"/>
    <cellStyle name="常规 2 3 4 2 4 2 2" xfId="1171" xr:uid="{C40BAC9E-4E67-4DC3-AFFC-40C6ED073AE7}"/>
    <cellStyle name="常规 2 3 4 2 4 3" xfId="1172" xr:uid="{2F2D1968-008F-419B-B2EC-82A720E4203A}"/>
    <cellStyle name="常规 2 3 4 2 5" xfId="1173" xr:uid="{870FF260-1F46-4178-86C9-17CE98D312F7}"/>
    <cellStyle name="常规 2 3 4 2 5 2" xfId="1174" xr:uid="{5EF51F8E-2A73-441D-8CC7-3D0875111A60}"/>
    <cellStyle name="常规 2 3 4 2 6" xfId="1175" xr:uid="{239EF0AB-B06C-4F96-AE3C-E6C8E39310CE}"/>
    <cellStyle name="常规 2 3 4 3" xfId="1176" xr:uid="{4D303188-2DE7-41D5-9D18-90634EBE64A5}"/>
    <cellStyle name="常规 2 3 4 3 2" xfId="1177" xr:uid="{E338576A-4B3A-4818-BABF-1A2415BDE0CA}"/>
    <cellStyle name="常规 2 3 4 3 2 2" xfId="1178" xr:uid="{8B9219F3-BF14-4F21-B4A3-94A3CB8263C0}"/>
    <cellStyle name="常规 2 3 4 3 2 2 2" xfId="1179" xr:uid="{2D4BE5E1-EA34-494A-A1DB-D7045BE02ED8}"/>
    <cellStyle name="常规 2 3 4 3 2 3" xfId="1180" xr:uid="{EB1A80D4-D148-46FB-A888-54580C4FCEE8}"/>
    <cellStyle name="常规 2 3 4 3 3" xfId="1181" xr:uid="{0805531D-5CB0-4FE3-8874-6854CA3B1DE6}"/>
    <cellStyle name="常规 2 3 4 3 3 2" xfId="1182" xr:uid="{B8304A35-00D4-458A-8B8A-31983C6E7B2F}"/>
    <cellStyle name="常规 2 3 4 3 4" xfId="1183" xr:uid="{A5664FD4-77FC-4D81-9587-453ACA9CFEDE}"/>
    <cellStyle name="常规 2 3 4 4" xfId="1184" xr:uid="{B9E5A7A1-3C33-4E24-BB66-0A436549D570}"/>
    <cellStyle name="常规 2 3 4 4 2" xfId="1185" xr:uid="{1D36AE83-2D48-4A30-991F-36BCDD396348}"/>
    <cellStyle name="常规 2 3 4 4 2 2" xfId="1186" xr:uid="{00CF5042-0E51-4E75-967F-2563897D4A29}"/>
    <cellStyle name="常规 2 3 4 4 3" xfId="1187" xr:uid="{BBEDB0B2-676C-4ED3-9495-0786D7EE2A3B}"/>
    <cellStyle name="常规 2 3 4 5" xfId="1188" xr:uid="{C894D4A3-B0D2-4C88-B40A-D39E1F312671}"/>
    <cellStyle name="常规 2 3 4 5 2" xfId="1189" xr:uid="{7158A09C-16EC-4C52-86AE-B0432E28B594}"/>
    <cellStyle name="常规 2 3 4 6" xfId="1190" xr:uid="{D03B6B87-EB75-45F6-9FAD-8D3C6B069624}"/>
    <cellStyle name="常规 2 3 5" xfId="1191" xr:uid="{2698CF19-E183-45D0-860F-3B0B9C159D02}"/>
    <cellStyle name="常规 2 3 5 2" xfId="1192" xr:uid="{D8A30C90-BE28-4D2F-AE54-78C6E71846A8}"/>
    <cellStyle name="常规 2 3 6" xfId="1193" xr:uid="{E3835E33-7F07-4E19-B177-2CC983CE1AEE}"/>
    <cellStyle name="常规 2 4" xfId="1194" xr:uid="{C80B5516-8655-4A1C-A782-24648640C7FA}"/>
    <cellStyle name="常规 2 4 2" xfId="1195" xr:uid="{26F5C51E-8045-4913-9EF4-B803D0C17FF2}"/>
    <cellStyle name="常规 2 4 2 2" xfId="1196" xr:uid="{0D9EDEB8-D2E6-43F9-B86E-960FBEEE95B2}"/>
    <cellStyle name="常规 2 4 2 2 2" xfId="1197" xr:uid="{9C7FB3A1-97D5-4881-AF0A-A6C8F5C7F26C}"/>
    <cellStyle name="常规 2 4 2 2 2 2" xfId="1198" xr:uid="{8D235317-6A38-40C8-B0D8-1C7ECC8A56ED}"/>
    <cellStyle name="常规 2 4 2 2 2 2 2" xfId="1199" xr:uid="{656F999D-98DD-4934-96D4-FE45EFB7C307}"/>
    <cellStyle name="常规 2 4 2 2 2 2 2 2" xfId="1200" xr:uid="{22772837-5B3F-43FF-96E8-557693347AD1}"/>
    <cellStyle name="常规 2 4 2 2 2 2 2 2 2" xfId="1201" xr:uid="{4E2FD4D7-7A8C-4923-9998-78AC39DEB516}"/>
    <cellStyle name="常规 2 4 2 2 2 2 2 2 2 2" xfId="1202" xr:uid="{136D5F50-5C5C-4619-9D38-A22808062EBB}"/>
    <cellStyle name="常规 2 4 2 2 2 2 2 2 2 2 2" xfId="1203" xr:uid="{F5A63CA6-8B7D-40AD-8701-F79B2868C370}"/>
    <cellStyle name="常规 2 4 2 2 2 2 2 2 2 3" xfId="1204" xr:uid="{3F76C90D-2093-47D1-91E9-267437E23FC5}"/>
    <cellStyle name="常规 2 4 2 2 2 2 2 2 3" xfId="1205" xr:uid="{8EA5AD1B-BC08-4DA9-8F5B-24EC8DD2728F}"/>
    <cellStyle name="常规 2 4 2 2 2 2 2 2 3 2" xfId="1206" xr:uid="{F05ABF40-FF5C-4DD8-ADDC-93A40636B04B}"/>
    <cellStyle name="常规 2 4 2 2 2 2 2 2 4" xfId="1207" xr:uid="{A1D480C9-C502-4A3F-9890-4026184F9F45}"/>
    <cellStyle name="常规 2 4 2 2 2 2 2 3" xfId="1208" xr:uid="{A2000703-5844-4F9A-B70D-4D5D5D5B338F}"/>
    <cellStyle name="常规 2 4 2 2 2 2 2 3 2" xfId="1209" xr:uid="{DE300C7D-E8D1-419F-B876-981FEB2EBEDC}"/>
    <cellStyle name="常规 2 4 2 2 2 2 2 3 2 2" xfId="1210" xr:uid="{B6F3DF1E-9745-4FE5-A087-7001B346A6AC}"/>
    <cellStyle name="常规 2 4 2 2 2 2 2 3 2 2 2" xfId="1211" xr:uid="{433923FA-6F95-460C-9423-A249F3A404F9}"/>
    <cellStyle name="常规 2 4 2 2 2 2 2 3 2 3" xfId="1212" xr:uid="{2863CE89-8D61-4708-BDF4-241DFB8D1294}"/>
    <cellStyle name="常规 2 4 2 2 2 2 2 3 3" xfId="1213" xr:uid="{014A918A-36A2-4BAD-9749-FF631BD82F7C}"/>
    <cellStyle name="常规 2 4 2 2 2 2 2 3 3 2" xfId="1214" xr:uid="{5C4C8503-2FDA-47B3-A1D8-DADB265E2745}"/>
    <cellStyle name="常规 2 4 2 2 2 2 2 3 4" xfId="1215" xr:uid="{BD68B17D-8815-4596-80B5-AD21373D7A70}"/>
    <cellStyle name="常规 2 4 2 2 2 2 2 4" xfId="1216" xr:uid="{D2FCD609-5843-474D-99C1-4803CC5B9F95}"/>
    <cellStyle name="常规 2 4 2 2 2 2 2 4 2" xfId="1217" xr:uid="{B07EAD60-A7B6-4BD9-95B5-8077150B4352}"/>
    <cellStyle name="常规 2 4 2 2 2 2 2 4 2 2" xfId="1218" xr:uid="{079AE9DA-E840-4409-BAB5-45A7CD403C18}"/>
    <cellStyle name="常规 2 4 2 2 2 2 2 4 3" xfId="1219" xr:uid="{24C13FC5-0CC5-458E-8DBA-78A9A688008E}"/>
    <cellStyle name="常规 2 4 2 2 2 2 2 5" xfId="1220" xr:uid="{354DF134-0E88-44A8-AC08-58A62F6B5FFC}"/>
    <cellStyle name="常规 2 4 2 2 2 2 2 5 2" xfId="1221" xr:uid="{68D92540-2E35-4F9B-B129-047A4477BBE8}"/>
    <cellStyle name="常规 2 4 2 2 2 2 2 6" xfId="1222" xr:uid="{E53C1671-F869-4D43-A9AF-380A57B0BAF3}"/>
    <cellStyle name="常规 2 4 2 2 2 2 3" xfId="1223" xr:uid="{5C3E6C26-42BF-47D0-B382-F6E21C6CBD1A}"/>
    <cellStyle name="常规 2 4 2 2 2 2 3 2" xfId="1224" xr:uid="{07CD3D21-ECFF-4486-B8AF-F1CE001A010E}"/>
    <cellStyle name="常规 2 4 2 2 2 2 3 2 2" xfId="1225" xr:uid="{4A26C271-0154-427F-B0B7-216563594537}"/>
    <cellStyle name="常规 2 4 2 2 2 2 3 2 2 2" xfId="1226" xr:uid="{377F1D98-157E-4646-BCCB-C4E9A4E2DE60}"/>
    <cellStyle name="常规 2 4 2 2 2 2 3 2 3" xfId="1227" xr:uid="{2C5C4EA3-A3C1-42FB-8F22-103F03CEB21F}"/>
    <cellStyle name="常规 2 4 2 2 2 2 3 3" xfId="1228" xr:uid="{C70F9315-AFC0-43B4-9BA2-C3322DC1D379}"/>
    <cellStyle name="常规 2 4 2 2 2 2 3 3 2" xfId="1229" xr:uid="{E997EF4C-E405-440D-A230-84CACD4AA68B}"/>
    <cellStyle name="常规 2 4 2 2 2 2 3 4" xfId="1230" xr:uid="{333F1552-6115-4CA3-B421-8E937D991960}"/>
    <cellStyle name="常规 2 4 2 2 2 2 4" xfId="1231" xr:uid="{60CF11E9-F1D2-46B3-B45A-CB7871A332DD}"/>
    <cellStyle name="常规 2 4 2 2 2 2 4 2" xfId="1232" xr:uid="{346512BF-F5C5-471A-AA31-BE2F81A1D13E}"/>
    <cellStyle name="常规 2 4 2 2 2 2 4 2 2" xfId="1233" xr:uid="{DA23B85A-DFE8-4C25-A4CC-DF015E877E5F}"/>
    <cellStyle name="常规 2 4 2 2 2 2 4 3" xfId="1234" xr:uid="{E4528196-9CDC-4AD1-999D-33ACA6CBEB89}"/>
    <cellStyle name="常规 2 4 2 2 2 2 5" xfId="1235" xr:uid="{47C9CB68-A08A-4E14-AEC4-B7860F74408F}"/>
    <cellStyle name="常规 2 4 2 2 2 2 5 2" xfId="1236" xr:uid="{2634380B-2B81-4C97-B790-52C882A756FC}"/>
    <cellStyle name="常规 2 4 2 2 2 2 6" xfId="1237" xr:uid="{4EAD7C4C-C989-4FB3-80C2-E4EF0D7CC9F3}"/>
    <cellStyle name="常规 2 4 2 2 2 3" xfId="1238" xr:uid="{002CC214-38DA-4A45-AA7B-6573C681B645}"/>
    <cellStyle name="常规 2 4 2 2 2 3 2" xfId="1239" xr:uid="{14F66ADA-D31B-4BAC-B53B-072F50D76206}"/>
    <cellStyle name="常规 2 4 2 2 2 4" xfId="1240" xr:uid="{17DC457B-66BF-426C-884F-3B44A18010E5}"/>
    <cellStyle name="常规 2 4 2 2 3" xfId="1241" xr:uid="{71325B83-F0EB-4AC6-8E7F-27B9D715D656}"/>
    <cellStyle name="常规 2 4 2 2 3 2" xfId="1242" xr:uid="{2D3F99F5-9A36-45D4-B708-D213225FABA3}"/>
    <cellStyle name="常规 2 4 2 2 3 2 2" xfId="1243" xr:uid="{E95DBF50-8CF1-45B9-83A3-617933F2459D}"/>
    <cellStyle name="常规 2 4 2 2 3 2 2 2" xfId="1244" xr:uid="{8315D927-BF68-40C0-A41E-FD276EEC7F5B}"/>
    <cellStyle name="常规 2 4 2 2 3 2 2 2 2" xfId="1245" xr:uid="{DAD4CDD1-0AE9-460C-A30B-B32FADCEAA32}"/>
    <cellStyle name="常规 2 4 2 2 3 2 2 2 2 2" xfId="1246" xr:uid="{1504DFBC-C499-4278-BFBE-D198FB17F6B5}"/>
    <cellStyle name="常规 2 4 2 2 3 2 2 2 3" xfId="1247" xr:uid="{F71C3156-3BB9-471F-93FB-7AC31F2612F5}"/>
    <cellStyle name="常规 2 4 2 2 3 2 2 3" xfId="1248" xr:uid="{3E4768CF-3D2F-4F3E-B6FF-338DAB383104}"/>
    <cellStyle name="常规 2 4 2 2 3 2 2 3 2" xfId="1249" xr:uid="{65AD76DA-715D-45E8-B6D5-A09832CF46B3}"/>
    <cellStyle name="常规 2 4 2 2 3 2 2 4" xfId="1250" xr:uid="{49BF4BB3-6389-45C2-BEB2-253FDEA3AE5E}"/>
    <cellStyle name="常规 2 4 2 2 3 2 3" xfId="1251" xr:uid="{37F3F833-A48E-480D-96DF-EF7872A5FB4C}"/>
    <cellStyle name="常规 2 4 2 2 3 2 3 2" xfId="1252" xr:uid="{6A6A178D-B79A-479D-B84E-BF04321BDB11}"/>
    <cellStyle name="常规 2 4 2 2 3 2 3 2 2" xfId="1253" xr:uid="{011B8F0C-5D5F-444B-BA14-CD7CDA2E62B0}"/>
    <cellStyle name="常规 2 4 2 2 3 2 3 2 2 2" xfId="1254" xr:uid="{9CFDF39C-825F-44BA-B2E3-935293AD5844}"/>
    <cellStyle name="常规 2 4 2 2 3 2 3 2 3" xfId="1255" xr:uid="{C7182955-2587-4E10-9CBA-FC7FF099E300}"/>
    <cellStyle name="常规 2 4 2 2 3 2 3 3" xfId="1256" xr:uid="{EA9FC71F-F264-41BB-A504-8BEACEA88AB4}"/>
    <cellStyle name="常规 2 4 2 2 3 2 3 3 2" xfId="1257" xr:uid="{811E5CFC-3C29-4DE6-BE62-8E20D5DC49FB}"/>
    <cellStyle name="常规 2 4 2 2 3 2 3 4" xfId="1258" xr:uid="{44194E23-AA21-4AED-93DE-FFC09E179044}"/>
    <cellStyle name="常规 2 4 2 2 3 2 4" xfId="1259" xr:uid="{438468AF-CCC2-4ADF-95B1-C97723F0AE15}"/>
    <cellStyle name="常规 2 4 2 2 3 2 4 2" xfId="1260" xr:uid="{DCB5DB92-89CA-4A08-AE61-41F817BAEE35}"/>
    <cellStyle name="常规 2 4 2 2 3 2 4 2 2" xfId="1261" xr:uid="{3FDAFBAA-07D0-4631-97AD-35CDDB113E8E}"/>
    <cellStyle name="常规 2 4 2 2 3 2 4 3" xfId="1262" xr:uid="{E9656CA8-F779-4F34-9A3D-4DCFAD4470C0}"/>
    <cellStyle name="常规 2 4 2 2 3 2 5" xfId="1263" xr:uid="{5782D60C-607F-4BAA-B78E-F1E4F461BCBD}"/>
    <cellStyle name="常规 2 4 2 2 3 2 5 2" xfId="1264" xr:uid="{A891F208-FF8C-4B42-B587-F96C17CA4A03}"/>
    <cellStyle name="常规 2 4 2 2 3 2 6" xfId="1265" xr:uid="{310CA105-FD50-4613-A3D1-244F20AED4FF}"/>
    <cellStyle name="常规 2 4 2 2 3 3" xfId="1266" xr:uid="{D8CD0F71-6FFD-4A2D-9237-E7A3847D3696}"/>
    <cellStyle name="常规 2 4 2 2 3 3 2" xfId="1267" xr:uid="{D7D3A114-AF49-49FC-BE45-582AC28A3D74}"/>
    <cellStyle name="常规 2 4 2 2 3 3 2 2" xfId="1268" xr:uid="{A93B255C-E261-4252-835F-96562FA333A3}"/>
    <cellStyle name="常规 2 4 2 2 3 3 2 2 2" xfId="1269" xr:uid="{733F0BD6-5807-41B3-8EC1-CCE3DD4C7A18}"/>
    <cellStyle name="常规 2 4 2 2 3 3 2 3" xfId="1270" xr:uid="{14D2ACF2-61C3-4104-A20A-08163693CBD6}"/>
    <cellStyle name="常规 2 4 2 2 3 3 3" xfId="1271" xr:uid="{554415DF-8FF8-4A7D-B4AF-090E59DC9D86}"/>
    <cellStyle name="常规 2 4 2 2 3 3 3 2" xfId="1272" xr:uid="{21BCE4A0-2F0C-4537-85FC-AF350A0D1E41}"/>
    <cellStyle name="常规 2 4 2 2 3 3 4" xfId="1273" xr:uid="{90C6010E-AF86-4F59-BF5C-1BB94BF979F5}"/>
    <cellStyle name="常规 2 4 2 2 3 4" xfId="1274" xr:uid="{1927521F-748A-44C8-AAB6-31E65D6B0A1F}"/>
    <cellStyle name="常规 2 4 2 2 3 4 2" xfId="1275" xr:uid="{EFB10AEF-C5DE-40FE-9792-5BDAEB39929D}"/>
    <cellStyle name="常规 2 4 2 2 3 4 2 2" xfId="1276" xr:uid="{78A7168B-54C5-4D91-825A-2BF455A287E0}"/>
    <cellStyle name="常规 2 4 2 2 3 4 3" xfId="1277" xr:uid="{C081652C-F3E7-4DBC-B1D4-9C311E7FA187}"/>
    <cellStyle name="常规 2 4 2 2 3 5" xfId="1278" xr:uid="{CBE2DE11-6C28-4C39-9D9F-09D116F7E8B6}"/>
    <cellStyle name="常规 2 4 2 2 3 5 2" xfId="1279" xr:uid="{BD53B295-E1C1-45A0-8B77-2AFC0080333B}"/>
    <cellStyle name="常规 2 4 2 2 3 6" xfId="1280" xr:uid="{4552DAA7-2EB6-4079-9CFA-6141F686AA10}"/>
    <cellStyle name="常规 2 4 2 2 4" xfId="1281" xr:uid="{382FBDDA-E84F-4F78-995B-633695776714}"/>
    <cellStyle name="常规 2 4 2 2 4 2" xfId="1282" xr:uid="{8ECFD0EF-71EC-4F83-95A5-E1EE7C946146}"/>
    <cellStyle name="常规 2 4 2 2 5" xfId="1283" xr:uid="{FFBA2BDD-1E78-4390-8FBE-743214ED5DC9}"/>
    <cellStyle name="常规 2 4 2 3" xfId="1284" xr:uid="{FF8370AC-4492-4F2C-8D20-CFB6D08C6539}"/>
    <cellStyle name="常规 2 4 2 3 2" xfId="1285" xr:uid="{D14416FB-796D-4ADC-B9CA-DBA813BBA09F}"/>
    <cellStyle name="常规 2 4 2 3 2 2" xfId="1286" xr:uid="{8AD6EAB5-FBF8-4A6D-A6D5-EEC52EA1E823}"/>
    <cellStyle name="常规 2 4 2 3 2 2 2" xfId="1287" xr:uid="{9711CD4F-568F-478A-8FB2-228AF1A329C7}"/>
    <cellStyle name="常规 2 4 2 3 2 2 2 2" xfId="1288" xr:uid="{33E8E9DF-1382-4CEC-9B32-769E092B4AC8}"/>
    <cellStyle name="常规 2 4 2 3 2 2 2 2 2" xfId="1289" xr:uid="{5BE0AA4B-FC5F-443A-8E94-D364EDC58E3C}"/>
    <cellStyle name="常规 2 4 2 3 2 2 2 3" xfId="1290" xr:uid="{20D628EC-74DF-429F-B0C0-A7A168DCF637}"/>
    <cellStyle name="常规 2 4 2 3 2 2 3" xfId="1291" xr:uid="{A3973033-16AB-49D7-B151-C493C55CA2F2}"/>
    <cellStyle name="常规 2 4 2 3 2 2 3 2" xfId="1292" xr:uid="{08871CF0-CB26-4536-BF6D-E28BA03BC593}"/>
    <cellStyle name="常规 2 4 2 3 2 2 4" xfId="1293" xr:uid="{B33A5B9A-4093-4A16-8A7B-75102E011046}"/>
    <cellStyle name="常规 2 4 2 3 2 3" xfId="1294" xr:uid="{E4A13210-C97B-420D-B346-D946A6FA9A4F}"/>
    <cellStyle name="常规 2 4 2 3 2 3 2" xfId="1295" xr:uid="{DC0DF4F5-B307-4809-A796-E99B10005666}"/>
    <cellStyle name="常规 2 4 2 3 2 3 2 2" xfId="1296" xr:uid="{7E6014E9-B713-4FE4-9D14-E54F171BA686}"/>
    <cellStyle name="常规 2 4 2 3 2 3 2 2 2" xfId="1297" xr:uid="{BA468705-2452-49FC-BF33-11E51C93E3AA}"/>
    <cellStyle name="常规 2 4 2 3 2 3 2 3" xfId="1298" xr:uid="{95E9AB97-6E60-4710-8A0B-935986D56860}"/>
    <cellStyle name="常规 2 4 2 3 2 3 3" xfId="1299" xr:uid="{507E076A-75BA-4E94-B9BD-D1841DB99651}"/>
    <cellStyle name="常规 2 4 2 3 2 3 3 2" xfId="1300" xr:uid="{81B86B4F-9C76-4BB7-B163-2E8BADB4CE77}"/>
    <cellStyle name="常规 2 4 2 3 2 3 4" xfId="1301" xr:uid="{D3879BFA-1527-4AF3-AC86-6C79992517D7}"/>
    <cellStyle name="常规 2 4 2 3 2 4" xfId="1302" xr:uid="{7F62B212-9E84-4E94-9E48-759DF3C68FAC}"/>
    <cellStyle name="常规 2 4 2 3 2 4 2" xfId="1303" xr:uid="{F7E89244-AF40-4EB7-9B27-6569961878D8}"/>
    <cellStyle name="常规 2 4 2 3 2 4 2 2" xfId="1304" xr:uid="{4FD31E56-690F-4E6E-8A76-7EB779717778}"/>
    <cellStyle name="常规 2 4 2 3 2 4 3" xfId="1305" xr:uid="{8A3799B4-5F82-4B0C-B898-BE6B7C922BB5}"/>
    <cellStyle name="常规 2 4 2 3 2 5" xfId="1306" xr:uid="{504F4DF8-D726-4D4F-9257-09D812B28C5B}"/>
    <cellStyle name="常规 2 4 2 3 2 5 2" xfId="1307" xr:uid="{1ABE9B73-FA6B-432E-A3DE-3AC2E474EC43}"/>
    <cellStyle name="常规 2 4 2 3 2 6" xfId="1308" xr:uid="{2342B815-8D7F-43A0-9EB2-6107BE924E93}"/>
    <cellStyle name="常规 2 4 2 3 3" xfId="1309" xr:uid="{BF38DDB9-B2C5-4EFC-AB9F-353404B1C0CF}"/>
    <cellStyle name="常规 2 4 2 3 3 2" xfId="1310" xr:uid="{983AF9CE-F339-448B-A1A9-0E97949C0327}"/>
    <cellStyle name="常规 2 4 2 3 3 2 2" xfId="1311" xr:uid="{B1BC08C9-BB56-4747-BA0B-34F925AD8976}"/>
    <cellStyle name="常规 2 4 2 3 3 2 2 2" xfId="1312" xr:uid="{2B57476A-5862-4785-8861-6CB175AAA44F}"/>
    <cellStyle name="常规 2 4 2 3 3 2 3" xfId="1313" xr:uid="{54B65709-BBA1-453C-B916-122375B023FA}"/>
    <cellStyle name="常规 2 4 2 3 3 3" xfId="1314" xr:uid="{58BA57D7-B224-4A10-AF6B-3C556E0A0EDA}"/>
    <cellStyle name="常规 2 4 2 3 3 3 2" xfId="1315" xr:uid="{7C0F8797-409B-4E83-B915-0275D92984CF}"/>
    <cellStyle name="常规 2 4 2 3 3 4" xfId="1316" xr:uid="{22DFC766-0C2B-43C5-BD00-FBA86F615FCF}"/>
    <cellStyle name="常规 2 4 2 3 4" xfId="1317" xr:uid="{77A23083-3356-46FC-8985-40F693DDF270}"/>
    <cellStyle name="常规 2 4 2 3 4 2" xfId="1318" xr:uid="{C6747738-4973-47BD-85CB-93C7B27285AE}"/>
    <cellStyle name="常规 2 4 2 3 4 2 2" xfId="1319" xr:uid="{04B1893F-632A-4D32-9459-0C08BAFF31C5}"/>
    <cellStyle name="常规 2 4 2 3 4 3" xfId="1320" xr:uid="{C3488FD7-0F6B-4DCC-8B17-3581CB3B39B7}"/>
    <cellStyle name="常规 2 4 2 3 5" xfId="1321" xr:uid="{3720158F-AC03-4DC5-A6DF-335A78F76DC0}"/>
    <cellStyle name="常规 2 4 2 3 5 2" xfId="1322" xr:uid="{7C8D2AD6-2A7E-4A0E-B235-A7EFC4D6C563}"/>
    <cellStyle name="常规 2 4 2 3 6" xfId="1323" xr:uid="{5241A2E2-ABEA-457E-984D-DD4975724DFD}"/>
    <cellStyle name="常规 2 4 2 4" xfId="1324" xr:uid="{E34A9EDE-F353-4BC7-BB89-6C6FD8499C6A}"/>
    <cellStyle name="常规 2 4 2 4 2" xfId="1325" xr:uid="{D47C2B8F-982C-4F87-A422-29C5A8B198ED}"/>
    <cellStyle name="常规 2 4 2 5" xfId="1326" xr:uid="{CB82E76B-305A-4E13-ABC5-9486ECBEC82D}"/>
    <cellStyle name="常规 2 4 3" xfId="1327" xr:uid="{3184B260-B8A9-4288-B6F9-56D7897415BD}"/>
    <cellStyle name="常规 2 4 3 2" xfId="1328" xr:uid="{4C0E0A14-B389-4AEC-99B8-705E0C93F8BA}"/>
    <cellStyle name="常规 2 4 3 2 2" xfId="1329" xr:uid="{8FA22DCB-4C97-488E-92CC-82164B7B1687}"/>
    <cellStyle name="常规 2 4 3 2 2 2" xfId="1330" xr:uid="{3343DD30-781C-4EE7-8BFE-B027AA1E26A7}"/>
    <cellStyle name="常规 2 4 3 2 2 2 2" xfId="1331" xr:uid="{909AD141-0DBB-45ED-B7A1-E6DEEB47E5C5}"/>
    <cellStyle name="常规 2 4 3 2 2 2 2 2" xfId="1332" xr:uid="{4C370B5A-2567-49D7-9AA6-697D9BDF283C}"/>
    <cellStyle name="常规 2 4 3 2 2 2 2 2 2" xfId="1333" xr:uid="{3B96F12B-98DA-4D2D-8D4F-B8DB921E4A38}"/>
    <cellStyle name="常规 2 4 3 2 2 2 2 3" xfId="1334" xr:uid="{3D5A6804-2895-4A6A-9620-A6423CB09F87}"/>
    <cellStyle name="常规 2 4 3 2 2 2 3" xfId="1335" xr:uid="{8F839A6C-3FF7-4B2A-896E-F846CBDCDC6E}"/>
    <cellStyle name="常规 2 4 3 2 2 2 3 2" xfId="1336" xr:uid="{BC4E676C-FA86-438F-8736-D56F139D00E1}"/>
    <cellStyle name="常规 2 4 3 2 2 2 4" xfId="1337" xr:uid="{3043ADC3-7308-4A5D-B1EA-AC64ACFC8906}"/>
    <cellStyle name="常规 2 4 3 2 2 3" xfId="1338" xr:uid="{34E2DC15-68AD-45DC-B427-9C9EB8B94F98}"/>
    <cellStyle name="常规 2 4 3 2 2 3 2" xfId="1339" xr:uid="{19FD4105-E1C2-42AF-9F6A-20C9F05F8CF3}"/>
    <cellStyle name="常规 2 4 3 2 2 3 2 2" xfId="1340" xr:uid="{DFFE5E54-46BD-4CA2-B453-927E25948E60}"/>
    <cellStyle name="常规 2 4 3 2 2 3 2 2 2" xfId="1341" xr:uid="{20B533A9-0596-43D6-AC05-B246B9697C7D}"/>
    <cellStyle name="常规 2 4 3 2 2 3 2 3" xfId="1342" xr:uid="{B629CFAB-C2DF-44C7-8CFF-7011B34AC898}"/>
    <cellStyle name="常规 2 4 3 2 2 3 3" xfId="1343" xr:uid="{8D554CEF-921C-4212-B49A-2CC36C6BD73D}"/>
    <cellStyle name="常规 2 4 3 2 2 3 3 2" xfId="1344" xr:uid="{5D249B55-7503-424C-BA6F-675A6DF5DCCB}"/>
    <cellStyle name="常规 2 4 3 2 2 3 4" xfId="1345" xr:uid="{5E58AC79-4ECE-4711-A9B9-A704586D04AE}"/>
    <cellStyle name="常规 2 4 3 2 2 4" xfId="1346" xr:uid="{5973B2B4-C668-4498-8D01-8E89C91C3D5A}"/>
    <cellStyle name="常规 2 4 3 2 2 4 2" xfId="1347" xr:uid="{550D7C1B-2E42-4009-95DB-64690ABF45A3}"/>
    <cellStyle name="常规 2 4 3 2 2 4 2 2" xfId="1348" xr:uid="{8DACAE02-2AD0-416F-99F8-FF0EA3A46A12}"/>
    <cellStyle name="常规 2 4 3 2 2 4 3" xfId="1349" xr:uid="{0CE806CE-1F83-44FC-96FC-99D52C53750F}"/>
    <cellStyle name="常规 2 4 3 2 2 5" xfId="1350" xr:uid="{7B4B47FC-BD87-449A-B8B0-FE16D46DED78}"/>
    <cellStyle name="常规 2 4 3 2 2 5 2" xfId="1351" xr:uid="{B273AFFE-8213-4E2D-9110-14CDD5E32C4D}"/>
    <cellStyle name="常规 2 4 3 2 2 6" xfId="1352" xr:uid="{E59C3013-520A-486F-89CE-B607D5D0C46C}"/>
    <cellStyle name="常规 2 4 3 2 3" xfId="1353" xr:uid="{F7FEC845-71A0-4682-8574-57327EF23C77}"/>
    <cellStyle name="常规 2 4 3 2 3 2" xfId="1354" xr:uid="{71AEDFD9-65CA-42BD-89DD-BAEFFAADC6C2}"/>
    <cellStyle name="常规 2 4 3 2 3 2 2" xfId="1355" xr:uid="{17385D04-AFF9-4A78-982C-7A56E602650C}"/>
    <cellStyle name="常规 2 4 3 2 3 2 2 2" xfId="1356" xr:uid="{0E4896E1-1B6A-419B-83E3-8F168DFC2D23}"/>
    <cellStyle name="常规 2 4 3 2 3 2 3" xfId="1357" xr:uid="{CA4DCEDE-0E90-4EC3-B82B-1145372C2C29}"/>
    <cellStyle name="常规 2 4 3 2 3 3" xfId="1358" xr:uid="{44BCD7F0-190E-472C-A91D-B6F117786F1D}"/>
    <cellStyle name="常规 2 4 3 2 3 3 2" xfId="1359" xr:uid="{6FCC4D3D-E92A-4741-B32F-85BF4CDF252D}"/>
    <cellStyle name="常规 2 4 3 2 3 4" xfId="1360" xr:uid="{C8D6F387-46EF-46A1-96BB-F6085B7512C5}"/>
    <cellStyle name="常规 2 4 3 2 4" xfId="1361" xr:uid="{F2E7199A-C79C-45B3-A58D-A38E26678BEF}"/>
    <cellStyle name="常规 2 4 3 2 4 2" xfId="1362" xr:uid="{357BB520-A0D9-4BD9-9E86-574F4E390202}"/>
    <cellStyle name="常规 2 4 3 2 4 2 2" xfId="1363" xr:uid="{CE9DA062-9442-4262-8EEA-03E2D7EF621E}"/>
    <cellStyle name="常规 2 4 3 2 4 3" xfId="1364" xr:uid="{E1A74B72-8EA0-44DC-B6FC-309CE1BDAEFC}"/>
    <cellStyle name="常规 2 4 3 2 5" xfId="1365" xr:uid="{AA65D08E-50DB-449D-82BF-450DF9554E90}"/>
    <cellStyle name="常规 2 4 3 2 5 2" xfId="1366" xr:uid="{AC17CBE7-AAC4-4800-BC11-DDC2648B991F}"/>
    <cellStyle name="常规 2 4 3 2 6" xfId="1367" xr:uid="{B9483E41-8A03-4C70-86D9-67FE8A93F36B}"/>
    <cellStyle name="常规 2 4 3 3" xfId="1368" xr:uid="{A1934E5A-79B2-47BF-80B5-D1B8092E20BA}"/>
    <cellStyle name="常规 2 4 3 3 2" xfId="1369" xr:uid="{AD1645D7-EB5D-49BF-A03E-87390CF9D09A}"/>
    <cellStyle name="常规 2 4 3 4" xfId="1370" xr:uid="{D1EDEE11-A498-429B-8A22-D2F261A68847}"/>
    <cellStyle name="常规 2 4 4" xfId="1371" xr:uid="{73E1D9CB-14B9-4FA2-B8A1-49E777807818}"/>
    <cellStyle name="常规 2 4 4 2" xfId="1372" xr:uid="{13127464-5818-4E50-BB93-2EB72FDDD816}"/>
    <cellStyle name="常规 2 4 4 2 2" xfId="1373" xr:uid="{8F330AD6-9E7F-4F02-86AF-23F0ACAF870C}"/>
    <cellStyle name="常规 2 4 4 2 2 2" xfId="1374" xr:uid="{0D91931C-5EC5-45D2-B37C-A8FDE5936C15}"/>
    <cellStyle name="常规 2 4 4 2 2 2 2" xfId="1375" xr:uid="{3EBB75D8-F66B-4F42-B12E-AAAF69AF2646}"/>
    <cellStyle name="常规 2 4 4 2 2 2 2 2" xfId="1376" xr:uid="{6787A242-C25A-44C3-A886-A74C94A0AB6E}"/>
    <cellStyle name="常规 2 4 4 2 2 2 2 2 2" xfId="1377" xr:uid="{9363FD37-DCE3-4C5C-B4ED-82F6C38B9589}"/>
    <cellStyle name="常规 2 4 4 2 2 2 2 2 2 2" xfId="1378" xr:uid="{B4A868C5-DDC5-4928-BF59-8E9F0919D6AA}"/>
    <cellStyle name="常规 2 4 4 2 2 2 2 2 3" xfId="1379" xr:uid="{C066DFD5-983B-4DC0-BC5B-3022EC4B9D62}"/>
    <cellStyle name="常规 2 4 4 2 2 2 2 3" xfId="1380" xr:uid="{A2F3298A-2092-43FB-BF5D-B518173C53F3}"/>
    <cellStyle name="常规 2 4 4 2 2 2 2 3 2" xfId="1381" xr:uid="{0EEC7F01-9841-4971-A615-92CF7885C344}"/>
    <cellStyle name="常规 2 4 4 2 2 2 2 4" xfId="1382" xr:uid="{9A6656B7-72B2-4143-9655-64BFD4DB4885}"/>
    <cellStyle name="常规 2 4 4 2 2 2 3" xfId="1383" xr:uid="{8F5E49E0-9BD8-42C9-BB7D-861E8CE97283}"/>
    <cellStyle name="常规 2 4 4 2 2 2 3 2" xfId="1384" xr:uid="{A3B77E77-C0B2-4C3E-A03D-5FAFA615F377}"/>
    <cellStyle name="常规 2 4 4 2 2 2 3 2 2" xfId="1385" xr:uid="{77C64A28-6591-44B5-9942-1308B44388BD}"/>
    <cellStyle name="常规 2 4 4 2 2 2 3 2 2 2" xfId="1386" xr:uid="{B886ECEC-9779-4728-AB1C-6A214C655E1B}"/>
    <cellStyle name="常规 2 4 4 2 2 2 3 2 3" xfId="1387" xr:uid="{EBA72C24-4064-4AD3-A63A-4B7BF8277007}"/>
    <cellStyle name="常规 2 4 4 2 2 2 3 3" xfId="1388" xr:uid="{31AD09F7-CC7A-4CB7-A124-817E9B3A52CB}"/>
    <cellStyle name="常规 2 4 4 2 2 2 3 3 2" xfId="1389" xr:uid="{AD72A914-668F-4C8E-AF02-AD930ECB45E8}"/>
    <cellStyle name="常规 2 4 4 2 2 2 3 4" xfId="1390" xr:uid="{53DD827D-37C1-42D0-BA10-F8AC50C5F42D}"/>
    <cellStyle name="常规 2 4 4 2 2 2 4" xfId="1391" xr:uid="{30E1BD30-BC31-4CFB-B168-3C8DC2CB959F}"/>
    <cellStyle name="常规 2 4 4 2 2 2 4 2" xfId="1392" xr:uid="{7A3917FC-5F6B-4EA8-87DE-67CBCBE02DFE}"/>
    <cellStyle name="常规 2 4 4 2 2 2 4 2 2" xfId="1393" xr:uid="{0CF977AF-7DE5-49BB-AEE5-1A845212DD92}"/>
    <cellStyle name="常规 2 4 4 2 2 2 4 3" xfId="1394" xr:uid="{AE44B1C8-2C55-469B-88F9-7EA5C1B65150}"/>
    <cellStyle name="常规 2 4 4 2 2 2 5" xfId="1395" xr:uid="{36B8B639-EE0E-4217-9AB6-40F1763CE878}"/>
    <cellStyle name="常规 2 4 4 2 2 2 5 2" xfId="1396" xr:uid="{781E98FA-0AAC-48DA-9A2E-75CA9A30FE75}"/>
    <cellStyle name="常规 2 4 4 2 2 2 6" xfId="1397" xr:uid="{21E1AEF5-1023-440A-B53D-DC3FE77E35A1}"/>
    <cellStyle name="常规 2 4 4 2 2 3" xfId="1398" xr:uid="{03B2A8D7-777E-486F-B2A7-7DB34E3473DC}"/>
    <cellStyle name="常规 2 4 4 2 2 3 2" xfId="1399" xr:uid="{B31A3E5C-4AD9-4A52-9054-D35B8F36E8E6}"/>
    <cellStyle name="常规 2 4 4 2 2 3 2 2" xfId="1400" xr:uid="{1B007182-BF44-4403-B749-31F9FE08C64F}"/>
    <cellStyle name="常规 2 4 4 2 2 3 2 2 2" xfId="1401" xr:uid="{5B7FB3DA-8913-43B8-9290-F81C5E5FB5C5}"/>
    <cellStyle name="常规 2 4 4 2 2 3 2 3" xfId="1402" xr:uid="{B7EAE87B-6A95-48EF-9D7A-69679BF5D6F0}"/>
    <cellStyle name="常规 2 4 4 2 2 3 3" xfId="1403" xr:uid="{1A1BA85B-B9ED-4799-B101-02D803FF1E66}"/>
    <cellStyle name="常规 2 4 4 2 2 3 3 2" xfId="1404" xr:uid="{2A4AB8AA-86BB-40B9-B4D6-7CC65B5EFBEA}"/>
    <cellStyle name="常规 2 4 4 2 2 3 4" xfId="1405" xr:uid="{86C2E120-357A-41FF-86AA-8B5DBB1AAD26}"/>
    <cellStyle name="常规 2 4 4 2 2 4" xfId="1406" xr:uid="{7EEF51B5-55B1-4531-98F4-294611781FC5}"/>
    <cellStyle name="常规 2 4 4 2 2 4 2" xfId="1407" xr:uid="{FC3D5D42-24BB-48B5-B943-33D533E2A39B}"/>
    <cellStyle name="常规 2 4 4 2 2 4 2 2" xfId="1408" xr:uid="{751D64FA-C1BD-43D8-B0A6-BF27D4B6F8EB}"/>
    <cellStyle name="常规 2 4 4 2 2 4 3" xfId="1409" xr:uid="{1F01991C-B145-4D93-9910-40083839C720}"/>
    <cellStyle name="常规 2 4 4 2 2 5" xfId="1410" xr:uid="{2D52BB1D-EFD2-49FE-B505-5B6FCEB04029}"/>
    <cellStyle name="常规 2 4 4 2 2 5 2" xfId="1411" xr:uid="{CEECD6E9-D829-4C24-9EC8-EE5CA30BD631}"/>
    <cellStyle name="常规 2 4 4 2 2 6" xfId="1412" xr:uid="{B80C590A-E7DA-401A-B0C1-030EECF0D837}"/>
    <cellStyle name="常规 2 4 4 2 3" xfId="1413" xr:uid="{C8DED97D-2E58-49B6-920D-5FC24A60149B}"/>
    <cellStyle name="常规 2 4 4 2 3 2" xfId="1414" xr:uid="{40CF03E3-9AE2-4DE4-AD1C-34F1D70F188D}"/>
    <cellStyle name="常规 2 4 4 2 4" xfId="1415" xr:uid="{ED61F055-5EFA-43F6-BEF4-860E5ABD450D}"/>
    <cellStyle name="常规 2 4 4 3" xfId="1416" xr:uid="{71642C06-37CC-4AA1-B26B-1974896F8343}"/>
    <cellStyle name="常规 2 4 4 3 2" xfId="1417" xr:uid="{434E45FC-1DCD-436C-A878-76A575063160}"/>
    <cellStyle name="常规 2 4 4 3 2 2" xfId="1418" xr:uid="{AD39613A-49FD-429B-8726-CCF5B02AD2E9}"/>
    <cellStyle name="常规 2 4 4 3 2 2 2" xfId="1419" xr:uid="{60BFAA21-C109-4964-9C81-641509C3D499}"/>
    <cellStyle name="常规 2 4 4 3 2 2 2 2" xfId="1420" xr:uid="{BF557994-16C9-444C-80E2-402417E505F8}"/>
    <cellStyle name="常规 2 4 4 3 2 2 2 2 2" xfId="1421" xr:uid="{2EA90FC7-B8B9-423D-A4D8-2FC512556E1D}"/>
    <cellStyle name="常规 2 4 4 3 2 2 2 3" xfId="1422" xr:uid="{136F5BFE-4F53-436E-8036-563785D7F915}"/>
    <cellStyle name="常规 2 4 4 3 2 2 3" xfId="1423" xr:uid="{1CB54933-41CC-4E8F-AF7D-DE8629212470}"/>
    <cellStyle name="常规 2 4 4 3 2 2 3 2" xfId="1424" xr:uid="{B7C20FE5-D41E-49B1-8271-39B073A02CA9}"/>
    <cellStyle name="常规 2 4 4 3 2 2 4" xfId="1425" xr:uid="{57B4A447-4C07-46FF-AE19-7006F2BA74C8}"/>
    <cellStyle name="常规 2 4 4 3 2 3" xfId="1426" xr:uid="{3FBDD4B6-D87B-4C6C-A25A-046FF409B50D}"/>
    <cellStyle name="常规 2 4 4 3 2 3 2" xfId="1427" xr:uid="{0DFA2689-5C94-4A6B-B4C5-E123A691A8CB}"/>
    <cellStyle name="常规 2 4 4 3 2 3 2 2" xfId="1428" xr:uid="{0326EE45-8096-4712-9D76-569EB9E56A8C}"/>
    <cellStyle name="常规 2 4 4 3 2 3 2 2 2" xfId="1429" xr:uid="{D36C9DF7-9DFF-45AB-95E0-39DF14C42EF1}"/>
    <cellStyle name="常规 2 4 4 3 2 3 2 3" xfId="1430" xr:uid="{B2385E2A-FEC8-4220-AEFF-AD385D46495E}"/>
    <cellStyle name="常规 2 4 4 3 2 3 3" xfId="1431" xr:uid="{C337C31A-58F7-4BCA-A0BC-8F2590B2E84E}"/>
    <cellStyle name="常规 2 4 4 3 2 3 3 2" xfId="1432" xr:uid="{F26CFD51-CA35-4B7D-9B77-3B298A8C0B0C}"/>
    <cellStyle name="常规 2 4 4 3 2 3 4" xfId="1433" xr:uid="{A2C6431D-D76D-43C3-AE6F-4700F1A83350}"/>
    <cellStyle name="常规 2 4 4 3 2 4" xfId="1434" xr:uid="{41FD112F-16DD-4BCD-8BE0-533EB21C4885}"/>
    <cellStyle name="常规 2 4 4 3 2 4 2" xfId="1435" xr:uid="{11F26422-B48D-419D-BAA1-02E4FBFC0035}"/>
    <cellStyle name="常规 2 4 4 3 2 4 2 2" xfId="1436" xr:uid="{EFE4FD4C-7B34-4A38-A769-840723C9BAF2}"/>
    <cellStyle name="常规 2 4 4 3 2 4 3" xfId="1437" xr:uid="{4FBC13D0-C741-4919-BC4E-566FABBD3CB0}"/>
    <cellStyle name="常规 2 4 4 3 2 5" xfId="1438" xr:uid="{1B9A718D-0F1C-444F-B5F5-52A9C7FD9AEA}"/>
    <cellStyle name="常规 2 4 4 3 2 5 2" xfId="1439" xr:uid="{7FD7697D-6F80-4D8C-997F-2D0C2850CB4F}"/>
    <cellStyle name="常规 2 4 4 3 2 6" xfId="1440" xr:uid="{2BDC32DF-6C4B-4360-B3F5-17EC3289000A}"/>
    <cellStyle name="常规 2 4 4 3 3" xfId="1441" xr:uid="{1FECB98E-C795-4BE8-893E-406080D267C8}"/>
    <cellStyle name="常规 2 4 4 3 3 2" xfId="1442" xr:uid="{B1C2E511-CB1B-44D3-89B9-6BBAA26B2461}"/>
    <cellStyle name="常规 2 4 4 3 3 2 2" xfId="1443" xr:uid="{5D4BED4E-C39A-4449-B626-AFB88C347860}"/>
    <cellStyle name="常规 2 4 4 3 3 2 2 2" xfId="1444" xr:uid="{72EACC72-6B36-4B61-ABEC-C92EE2A799B9}"/>
    <cellStyle name="常规 2 4 4 3 3 2 3" xfId="1445" xr:uid="{73697A8E-5AF9-4132-8902-A6FD6F94CC11}"/>
    <cellStyle name="常规 2 4 4 3 3 3" xfId="1446" xr:uid="{A12F7D61-842A-4EB1-A9F6-44886EB43EEF}"/>
    <cellStyle name="常规 2 4 4 3 3 3 2" xfId="1447" xr:uid="{C2EFF72B-7FD9-4A24-BA18-6847E1BD9DEA}"/>
    <cellStyle name="常规 2 4 4 3 3 4" xfId="1448" xr:uid="{05F72DD2-27A7-4684-AAC4-75118D4C8690}"/>
    <cellStyle name="常规 2 4 4 3 4" xfId="1449" xr:uid="{9DFBC529-7349-4402-9E4B-6F2CA11DBFD9}"/>
    <cellStyle name="常规 2 4 4 3 4 2" xfId="1450" xr:uid="{55FCBE41-485E-4EDE-B6DE-5916214BD503}"/>
    <cellStyle name="常规 2 4 4 3 4 2 2" xfId="1451" xr:uid="{E06992C9-DBB8-4B1F-9A6B-AD1C2E22C47C}"/>
    <cellStyle name="常规 2 4 4 3 4 3" xfId="1452" xr:uid="{0C1A728B-5C63-4F56-9007-A2A0478D65C8}"/>
    <cellStyle name="常规 2 4 4 3 5" xfId="1453" xr:uid="{3EAFCCB9-D639-4A0C-9E5C-09D2249EE001}"/>
    <cellStyle name="常规 2 4 4 3 5 2" xfId="1454" xr:uid="{3DB5EA16-4227-4F22-BC9B-21608BDF546F}"/>
    <cellStyle name="常规 2 4 4 3 6" xfId="1455" xr:uid="{CB836854-48D5-4E68-9C89-2AEAC5B8ADD2}"/>
    <cellStyle name="常规 2 4 4 4" xfId="1456" xr:uid="{430725D7-031B-4F8F-960D-DB71EF8480E6}"/>
    <cellStyle name="常规 2 4 4 4 2" xfId="1457" xr:uid="{8E3FF3F9-E7A0-4681-8551-7A67E80F52F1}"/>
    <cellStyle name="常规 2 4 4 5" xfId="1458" xr:uid="{FF357AEA-6ECD-4553-92CC-6309FEC852EF}"/>
    <cellStyle name="常规 2 4 5" xfId="1459" xr:uid="{7BE4B87A-CC40-46D6-81FD-7D22CA743242}"/>
    <cellStyle name="常规 2 4 5 2" xfId="1460" xr:uid="{35FDB5A8-6B42-4633-9F07-AFB761CC6C34}"/>
    <cellStyle name="常规 2 4 5 2 2" xfId="1461" xr:uid="{1FA90F78-878E-4FD9-8032-D27018462BF1}"/>
    <cellStyle name="常规 2 4 5 2 2 2" xfId="1462" xr:uid="{00B2D99F-FC2A-4458-98EB-5DDE4393B0EC}"/>
    <cellStyle name="常规 2 4 5 2 2 2 2" xfId="1463" xr:uid="{45CA0A58-64A6-4997-9412-FF536A553357}"/>
    <cellStyle name="常规 2 4 5 2 2 2 2 2" xfId="1464" xr:uid="{070716C7-10BD-4F0E-B95E-85D67CEE8FBA}"/>
    <cellStyle name="常规 2 4 5 2 2 2 3" xfId="1465" xr:uid="{C03E98B2-C074-4033-8472-4D3A196F4E5D}"/>
    <cellStyle name="常规 2 4 5 2 2 3" xfId="1466" xr:uid="{F2502CE5-5B66-4939-8356-62CF51B266A8}"/>
    <cellStyle name="常规 2 4 5 2 2 3 2" xfId="1467" xr:uid="{2EB93F84-5FE3-4EAF-B469-59AD0CDAFD3E}"/>
    <cellStyle name="常规 2 4 5 2 2 4" xfId="1468" xr:uid="{43679A0F-0806-4D48-8E0F-EB0C8B38ED00}"/>
    <cellStyle name="常规 2 4 5 2 3" xfId="1469" xr:uid="{83E4E28E-9A97-4940-AAF4-762146186834}"/>
    <cellStyle name="常规 2 4 5 2 3 2" xfId="1470" xr:uid="{64419F20-C59D-402D-8529-C5AE856D8A02}"/>
    <cellStyle name="常规 2 4 5 2 3 2 2" xfId="1471" xr:uid="{8F7CEEDE-C562-49F2-8CE8-21BB1486799F}"/>
    <cellStyle name="常规 2 4 5 2 3 2 2 2" xfId="1472" xr:uid="{B31F28F8-A030-43BD-AB5A-A565C51158F0}"/>
    <cellStyle name="常规 2 4 5 2 3 2 3" xfId="1473" xr:uid="{4A7ECE79-05F1-4437-A463-34303E7B5530}"/>
    <cellStyle name="常规 2 4 5 2 3 3" xfId="1474" xr:uid="{091CB989-35A6-458B-B0BE-03639687E986}"/>
    <cellStyle name="常规 2 4 5 2 3 3 2" xfId="1475" xr:uid="{2D96EBB3-337A-44DB-87A2-D1678EB34F77}"/>
    <cellStyle name="常规 2 4 5 2 3 4" xfId="1476" xr:uid="{43285CCF-04EF-4475-BC60-A81FCD356238}"/>
    <cellStyle name="常规 2 4 5 2 4" xfId="1477" xr:uid="{C56693AA-9B87-48E5-8390-0DEEADDB22E2}"/>
    <cellStyle name="常规 2 4 5 2 4 2" xfId="1478" xr:uid="{F6EBC33E-7110-422A-B7EF-9E56CF736C20}"/>
    <cellStyle name="常规 2 4 5 2 4 2 2" xfId="1479" xr:uid="{0096C292-8294-47E8-95CE-1D10D68CD467}"/>
    <cellStyle name="常规 2 4 5 2 4 3" xfId="1480" xr:uid="{B3BAFA16-E38A-40B5-BF72-0C48AA3BC1CE}"/>
    <cellStyle name="常规 2 4 5 2 5" xfId="1481" xr:uid="{16A52996-4721-435D-814F-B5279ECB5E50}"/>
    <cellStyle name="常规 2 4 5 2 5 2" xfId="1482" xr:uid="{07696074-BB4B-45D0-9337-9B138CCF9DAF}"/>
    <cellStyle name="常规 2 4 5 2 6" xfId="1483" xr:uid="{7565E485-7259-4190-BCC0-86D23546BAE9}"/>
    <cellStyle name="常规 2 4 5 3" xfId="1484" xr:uid="{ECB96D5F-2DF4-4C09-8771-3AA7FAD1EDC5}"/>
    <cellStyle name="常规 2 4 5 3 2" xfId="1485" xr:uid="{AD5B064D-F1AD-4BB0-B27B-9CF4770DA4AE}"/>
    <cellStyle name="常规 2 4 5 3 2 2" xfId="1486" xr:uid="{B581229D-0742-47B3-8618-E80B8A69CE48}"/>
    <cellStyle name="常规 2 4 5 3 2 2 2" xfId="1487" xr:uid="{FA074A0C-F61B-4ABE-B5C7-A2859D66364C}"/>
    <cellStyle name="常规 2 4 5 3 2 3" xfId="1488" xr:uid="{8EDF2705-98FF-41A0-9FEC-41D9625AAB40}"/>
    <cellStyle name="常规 2 4 5 3 3" xfId="1489" xr:uid="{CB2F0390-3017-4A1E-980A-09B27D70A2DB}"/>
    <cellStyle name="常规 2 4 5 3 3 2" xfId="1490" xr:uid="{A348ED3C-6CC7-48D2-8C6A-C07E2DC4ABEE}"/>
    <cellStyle name="常规 2 4 5 3 4" xfId="1491" xr:uid="{06D77F6A-E3CA-4213-9D5A-9B120AA3262A}"/>
    <cellStyle name="常规 2 4 5 4" xfId="1492" xr:uid="{0D8593E3-B273-483D-A687-3B72A804B123}"/>
    <cellStyle name="常规 2 4 5 4 2" xfId="1493" xr:uid="{0682AEFF-C9F7-447D-83F6-518765BF3D56}"/>
    <cellStyle name="常规 2 4 5 4 2 2" xfId="1494" xr:uid="{014A50E8-0C7A-4D24-85F9-DD967531CA35}"/>
    <cellStyle name="常规 2 4 5 4 3" xfId="1495" xr:uid="{4C70A1A9-B6BA-4035-85B8-F690CAD71A66}"/>
    <cellStyle name="常规 2 4 5 5" xfId="1496" xr:uid="{8E2BEA42-9BE6-490A-86F8-ABE022F4A854}"/>
    <cellStyle name="常规 2 4 5 5 2" xfId="1497" xr:uid="{1B73DA4C-5AED-4717-A54A-505ABCEB9CBB}"/>
    <cellStyle name="常规 2 4 5 6" xfId="1498" xr:uid="{6D9FA75C-D7D2-4742-9B8C-E0C69CDF83FB}"/>
    <cellStyle name="常规 2 4 6" xfId="1499" xr:uid="{1203C030-B2E4-4A58-8868-196EBCFB8A4D}"/>
    <cellStyle name="常规 2 4 6 2" xfId="1500" xr:uid="{01E17ABC-D98A-42C0-BC8D-16814FDF8EF9}"/>
    <cellStyle name="常规 2 4 7" xfId="1501" xr:uid="{DDD3C11A-DA4F-4CCD-B567-AABAC1A73E49}"/>
    <cellStyle name="常规 2 5" xfId="1502" xr:uid="{32B59786-61A1-4515-8561-951607045EF0}"/>
    <cellStyle name="常规 2 5 2" xfId="1503" xr:uid="{EA56CBC2-3610-4ED8-B6B4-1365C45DF10D}"/>
    <cellStyle name="常规 2 5 2 2" xfId="1504" xr:uid="{4CB53963-D851-4316-A021-E8F11C83F4C5}"/>
    <cellStyle name="常规 2 5 2 2 2" xfId="1505" xr:uid="{77BF4156-D349-4D49-BA11-5102647539E7}"/>
    <cellStyle name="常规 2 5 2 2 2 2" xfId="1506" xr:uid="{9F010611-D434-46ED-883E-48BF35D61D54}"/>
    <cellStyle name="常规 2 5 2 2 2 2 2" xfId="1507" xr:uid="{EB9B64AC-ACDC-488F-B3B7-C871DAB9DA68}"/>
    <cellStyle name="常规 2 5 2 2 2 2 2 2" xfId="1508" xr:uid="{EB89621E-43A6-4443-B7BF-3AC5ECD3A1D1}"/>
    <cellStyle name="常规 2 5 2 2 2 2 2 2 2" xfId="1509" xr:uid="{90156F96-F54A-4234-91D0-8F6119A6D600}"/>
    <cellStyle name="常规 2 5 2 2 2 2 2 3" xfId="1510" xr:uid="{F161F34B-3723-4AAD-9F55-0A53F959130E}"/>
    <cellStyle name="常规 2 5 2 2 2 2 3" xfId="1511" xr:uid="{9D9463DF-DCF1-49E5-9830-0B34140E4841}"/>
    <cellStyle name="常规 2 5 2 2 2 2 3 2" xfId="1512" xr:uid="{F9F2BB00-BE40-4C83-9342-AF806E3CC6B4}"/>
    <cellStyle name="常规 2 5 2 2 2 2 4" xfId="1513" xr:uid="{BDF1274F-30C6-4568-9E1C-D01663678424}"/>
    <cellStyle name="常规 2 5 2 2 2 3" xfId="1514" xr:uid="{92A67FA4-B7D0-4F5F-B2C5-D01D2B908F0D}"/>
    <cellStyle name="常规 2 5 2 2 2 3 2" xfId="1515" xr:uid="{18C0F1A5-B970-496E-A155-9BBAE4715D18}"/>
    <cellStyle name="常规 2 5 2 2 2 3 2 2" xfId="1516" xr:uid="{E9AD658A-28AF-4796-BEF7-6A34027C4D52}"/>
    <cellStyle name="常规 2 5 2 2 2 3 2 2 2" xfId="1517" xr:uid="{C96B68CB-B472-4614-9685-CCCA07F2C60A}"/>
    <cellStyle name="常规 2 5 2 2 2 3 2 3" xfId="1518" xr:uid="{C147932A-079E-4AE2-B03B-3D203880D490}"/>
    <cellStyle name="常规 2 5 2 2 2 3 3" xfId="1519" xr:uid="{DC70A163-F8CA-43F3-9D73-217976602F99}"/>
    <cellStyle name="常规 2 5 2 2 2 3 3 2" xfId="1520" xr:uid="{AE415CF9-532B-4552-BA38-7AAA3CB2DD43}"/>
    <cellStyle name="常规 2 5 2 2 2 3 4" xfId="1521" xr:uid="{1CFCCFD8-4178-4AFF-ADE8-D07B1F713124}"/>
    <cellStyle name="常规 2 5 2 2 2 4" xfId="1522" xr:uid="{74599734-3A85-4D0E-9103-BABE732317A1}"/>
    <cellStyle name="常规 2 5 2 2 2 4 2" xfId="1523" xr:uid="{7927AF17-0CC1-4E86-9451-D6F6971CE221}"/>
    <cellStyle name="常规 2 5 2 2 2 4 2 2" xfId="1524" xr:uid="{86795563-A149-4FE4-B1F6-60D39E02DE6D}"/>
    <cellStyle name="常规 2 5 2 2 2 4 3" xfId="1525" xr:uid="{1CF26D8C-B056-4101-BA81-958B4882DD95}"/>
    <cellStyle name="常规 2 5 2 2 2 5" xfId="1526" xr:uid="{20F8711D-323F-4434-97AF-3C5A3A25E38B}"/>
    <cellStyle name="常规 2 5 2 2 2 5 2" xfId="1527" xr:uid="{9E3CDC85-7B8C-412D-8F27-6A3AE0E7A2E3}"/>
    <cellStyle name="常规 2 5 2 2 2 6" xfId="1528" xr:uid="{D01FBDBB-AFFA-4B9E-A684-6BCD4E85F89C}"/>
    <cellStyle name="常规 2 5 2 2 3" xfId="1529" xr:uid="{03224D1E-C6D6-41DC-A1C6-5DF33B17BCA4}"/>
    <cellStyle name="常规 2 5 2 2 3 2" xfId="1530" xr:uid="{35831C65-F443-4EE2-835F-74B07EDABA59}"/>
    <cellStyle name="常规 2 5 2 2 3 2 2" xfId="1531" xr:uid="{5427774E-2415-499C-8773-AF849F229271}"/>
    <cellStyle name="常规 2 5 2 2 3 2 2 2" xfId="1532" xr:uid="{B3E3F5ED-DBB9-4AB0-B385-9BC1DBB39C4C}"/>
    <cellStyle name="常规 2 5 2 2 3 2 3" xfId="1533" xr:uid="{2A428085-6A66-422D-AEF9-C4734725E756}"/>
    <cellStyle name="常规 2 5 2 2 3 3" xfId="1534" xr:uid="{41D56993-44C8-4E1D-A91B-69666BB38D28}"/>
    <cellStyle name="常规 2 5 2 2 3 3 2" xfId="1535" xr:uid="{A9EE4775-B7BA-4634-848D-D7A57E5DA885}"/>
    <cellStyle name="常规 2 5 2 2 3 4" xfId="1536" xr:uid="{8FB214EF-C542-4CCB-ABB6-80F3337BB4D2}"/>
    <cellStyle name="常规 2 5 2 2 4" xfId="1537" xr:uid="{8BDF8FB1-33B4-46F4-BE30-569F7E5201E7}"/>
    <cellStyle name="常规 2 5 2 2 4 2" xfId="1538" xr:uid="{4AE92B11-3D8E-41B9-8370-E38555AE31FF}"/>
    <cellStyle name="常规 2 5 2 2 4 2 2" xfId="1539" xr:uid="{53A812D9-CF91-4368-BD55-6AC356B27D8D}"/>
    <cellStyle name="常规 2 5 2 2 4 3" xfId="1540" xr:uid="{6EA6508C-FCEF-47BC-9639-BE6D6E0F9A05}"/>
    <cellStyle name="常规 2 5 2 2 5" xfId="1541" xr:uid="{389AFC8C-7436-45C3-B571-DB33D685765E}"/>
    <cellStyle name="常规 2 5 2 2 5 2" xfId="1542" xr:uid="{27A8FF2A-F13C-4275-8671-CFB33650090A}"/>
    <cellStyle name="常规 2 5 2 2 6" xfId="1543" xr:uid="{BC28C4F7-00C9-457F-AD67-D9F83B4D322A}"/>
    <cellStyle name="常规 2 5 2 3" xfId="1544" xr:uid="{3E4CA52F-AFAD-4F9F-9191-0068EDFFE99C}"/>
    <cellStyle name="常规 2 5 2 3 2" xfId="1545" xr:uid="{841C5ED7-F20E-4229-B2B4-FDE4C6108584}"/>
    <cellStyle name="常规 2 5 2 4" xfId="1546" xr:uid="{CC023F7F-47B7-4D13-8D4A-D9AB8C5F4B66}"/>
    <cellStyle name="常规 2 5 3" xfId="1547" xr:uid="{9FD39B4A-A293-41D6-8D88-24C2F8E3C656}"/>
    <cellStyle name="常规 2 5 3 2" xfId="1548" xr:uid="{06707DD7-AEB1-4184-8507-32A894EBE1EC}"/>
    <cellStyle name="常规 2 5 3 2 2" xfId="1549" xr:uid="{CD9D9D52-EB37-4BC4-871C-9724BE4F3DDC}"/>
    <cellStyle name="常规 2 5 3 2 2 2" xfId="1550" xr:uid="{4A8FA621-282E-4389-ADEF-F3A6F6AD6880}"/>
    <cellStyle name="常规 2 5 3 2 2 2 2" xfId="1551" xr:uid="{E662096D-3558-4F38-BA19-AC672933AA21}"/>
    <cellStyle name="常规 2 5 3 2 2 2 2 2" xfId="1552" xr:uid="{D6B403BE-F83D-49AA-9DE5-EF4C885C8845}"/>
    <cellStyle name="常规 2 5 3 2 2 2 3" xfId="1553" xr:uid="{E7D55061-6A78-41A9-A115-35EBD4649E84}"/>
    <cellStyle name="常规 2 5 3 2 2 3" xfId="1554" xr:uid="{C228B1EA-561F-4E95-9DE6-32FAD2FCB150}"/>
    <cellStyle name="常规 2 5 3 2 2 3 2" xfId="1555" xr:uid="{37B7B96D-B9D6-481A-8AC3-B3FDDB843B62}"/>
    <cellStyle name="常规 2 5 3 2 2 4" xfId="1556" xr:uid="{9384D4BA-42C5-47B2-B067-AE222058C787}"/>
    <cellStyle name="常规 2 5 3 2 3" xfId="1557" xr:uid="{A20D3ED9-43D8-4B0C-BC3E-1D0ECA9F7DB1}"/>
    <cellStyle name="常规 2 5 3 2 3 2" xfId="1558" xr:uid="{0FF7D466-50FC-45A4-BEBF-53CAD57BB2B7}"/>
    <cellStyle name="常规 2 5 3 2 3 2 2" xfId="1559" xr:uid="{D3B8047A-C4B1-4641-A30A-0AE5434789DC}"/>
    <cellStyle name="常规 2 5 3 2 3 2 2 2" xfId="1560" xr:uid="{3F39BF83-D282-4A17-B782-6B902A144AFD}"/>
    <cellStyle name="常规 2 5 3 2 3 2 3" xfId="1561" xr:uid="{96E73C70-B3E9-4AD7-9290-CA4D356834BC}"/>
    <cellStyle name="常规 2 5 3 2 3 3" xfId="1562" xr:uid="{8A43F683-BC88-4C28-83F1-A42C0D46C990}"/>
    <cellStyle name="常规 2 5 3 2 3 3 2" xfId="1563" xr:uid="{B1936C8E-D072-427A-A7E4-701ED778C013}"/>
    <cellStyle name="常规 2 5 3 2 3 4" xfId="1564" xr:uid="{2DDE42BF-6194-48F0-B1D3-3094E9F66167}"/>
    <cellStyle name="常规 2 5 3 2 4" xfId="1565" xr:uid="{76EE64C5-7DB2-40C5-9BF5-21E3F8BB0294}"/>
    <cellStyle name="常规 2 5 3 2 4 2" xfId="1566" xr:uid="{431406D4-B2AA-436D-8E85-C92E94DE7257}"/>
    <cellStyle name="常规 2 5 3 2 4 2 2" xfId="1567" xr:uid="{A0708AA5-D087-45B0-A054-9A1F0A2057E5}"/>
    <cellStyle name="常规 2 5 3 2 4 3" xfId="1568" xr:uid="{70419DFB-6C4B-45A1-A5FB-A3D23D4B1801}"/>
    <cellStyle name="常规 2 5 3 2 5" xfId="1569" xr:uid="{3F2E541C-14D0-4518-8622-76DD057414EF}"/>
    <cellStyle name="常规 2 5 3 2 5 2" xfId="1570" xr:uid="{2DF4AC95-54FE-43BD-B15D-D813BE29AE61}"/>
    <cellStyle name="常规 2 5 3 2 6" xfId="1571" xr:uid="{9024B4CE-4E90-4B84-A85E-4CF42C67FDD1}"/>
    <cellStyle name="常规 2 5 3 3" xfId="1572" xr:uid="{F2DCA399-B346-4DC8-B10D-0F4B01CFE293}"/>
    <cellStyle name="常规 2 5 3 3 2" xfId="1573" xr:uid="{8F784FCE-CF3B-44CD-963C-9E496766306F}"/>
    <cellStyle name="常规 2 5 3 3 2 2" xfId="1574" xr:uid="{BD12FF07-F094-41B3-9D22-367B7D4C5455}"/>
    <cellStyle name="常规 2 5 3 3 2 2 2" xfId="1575" xr:uid="{EEAA1F4A-17D4-4DA7-9463-3D6D1B3AA87D}"/>
    <cellStyle name="常规 2 5 3 3 2 3" xfId="1576" xr:uid="{74FE5F74-86DA-431C-BD00-5A6F1E1269A9}"/>
    <cellStyle name="常规 2 5 3 3 3" xfId="1577" xr:uid="{8825E5CC-F3A6-427D-923A-273BF2D4DE16}"/>
    <cellStyle name="常规 2 5 3 3 3 2" xfId="1578" xr:uid="{2363265E-F8C8-461C-A7AE-946C34897E63}"/>
    <cellStyle name="常规 2 5 3 3 4" xfId="1579" xr:uid="{7E351709-9E57-406D-8043-912D64DEC062}"/>
    <cellStyle name="常规 2 5 3 4" xfId="1580" xr:uid="{A21A6639-BCB8-48B2-A9BE-6B1BF13C4D3F}"/>
    <cellStyle name="常规 2 5 3 4 2" xfId="1581" xr:uid="{F7A1AD06-7821-4060-B8E8-D1C9C6590B91}"/>
    <cellStyle name="常规 2 5 3 4 2 2" xfId="1582" xr:uid="{433A2B1B-82CE-46B0-A68A-35D79FB1E003}"/>
    <cellStyle name="常规 2 5 3 4 3" xfId="1583" xr:uid="{1DAC5DAC-CDB3-4FC3-AE68-C9F98A8E5449}"/>
    <cellStyle name="常规 2 5 3 5" xfId="1584" xr:uid="{AFC85A67-08ED-4267-91FB-73FBA78723F7}"/>
    <cellStyle name="常规 2 5 3 5 2" xfId="1585" xr:uid="{66CD4D3A-2477-405D-AEE0-0EF6DE9F63A6}"/>
    <cellStyle name="常规 2 5 3 6" xfId="1586" xr:uid="{8A57D839-A64A-4151-A31C-CD9FC036CEA9}"/>
    <cellStyle name="常规 2 5 4" xfId="1587" xr:uid="{721826A9-65BE-4CB7-BF87-A7A580299D9C}"/>
    <cellStyle name="常规 2 5 4 2" xfId="1588" xr:uid="{67C58E1A-B0DA-432E-BA13-EEA6B8E24213}"/>
    <cellStyle name="常规 2 5 5" xfId="1589" xr:uid="{0917B1F6-76C1-4CE7-9D00-AF0ABB0CCCD1}"/>
    <cellStyle name="常规 2 6" xfId="1590" xr:uid="{21D01830-4E87-4667-8CB9-06AE444AD8D1}"/>
    <cellStyle name="常规 2 6 2" xfId="1591" xr:uid="{75AED164-E812-4777-BABD-251D9644B5D2}"/>
    <cellStyle name="常规 2 6 2 2" xfId="1592" xr:uid="{3BFE5DCE-E323-4C4D-B113-92BF5CB48643}"/>
    <cellStyle name="常规 2 6 2 2 2" xfId="1593" xr:uid="{75E00518-6DB0-4A5D-9D80-1A67EEC0A044}"/>
    <cellStyle name="常规 2 6 2 2 2 2" xfId="1594" xr:uid="{FFB146AF-D238-431A-8C38-5802B7CACA67}"/>
    <cellStyle name="常规 2 6 2 2 2 2 2" xfId="1595" xr:uid="{F16B879D-B0C3-42D2-B4BB-E61A94F1E213}"/>
    <cellStyle name="常规 2 6 2 2 2 2 2 2" xfId="1596" xr:uid="{65BE7A43-9D3B-46DC-9195-2BEC44907CEC}"/>
    <cellStyle name="常规 2 6 2 2 2 2 2 2 2" xfId="1597" xr:uid="{14398C90-D315-4204-9995-7889CEAFBB38}"/>
    <cellStyle name="常规 2 6 2 2 2 2 2 3" xfId="1598" xr:uid="{15CC81BC-407C-4C6C-A1F5-F996D4195687}"/>
    <cellStyle name="常规 2 6 2 2 2 2 3" xfId="1599" xr:uid="{261DABA7-49EA-4F53-900E-016B5400894E}"/>
    <cellStyle name="常规 2 6 2 2 2 2 3 2" xfId="1600" xr:uid="{650D2EC2-21E8-4F86-B834-50A865347255}"/>
    <cellStyle name="常规 2 6 2 2 2 2 4" xfId="1601" xr:uid="{862333F3-6C21-47A6-B19F-4D825100187C}"/>
    <cellStyle name="常规 2 6 2 2 2 3" xfId="1602" xr:uid="{C1C3FDCF-6722-4BC9-9DF9-5285DE1948CF}"/>
    <cellStyle name="常规 2 6 2 2 2 3 2" xfId="1603" xr:uid="{7CB79AFB-6E52-44FF-82B3-15FC0A4866F7}"/>
    <cellStyle name="常规 2 6 2 2 2 3 2 2" xfId="1604" xr:uid="{F4513D2B-54B0-4C01-8D3D-506A8286F25A}"/>
    <cellStyle name="常规 2 6 2 2 2 3 2 2 2" xfId="1605" xr:uid="{41074795-EE91-4051-A6F4-FE8FD201D161}"/>
    <cellStyle name="常规 2 6 2 2 2 3 2 3" xfId="1606" xr:uid="{773F129C-1589-4346-9EFF-4CD702F9B970}"/>
    <cellStyle name="常规 2 6 2 2 2 3 3" xfId="1607" xr:uid="{F8329732-4F24-4BCC-A082-A379D18EA462}"/>
    <cellStyle name="常规 2 6 2 2 2 3 3 2" xfId="1608" xr:uid="{BD3BA4BD-8DDB-4496-955E-9976E86EE136}"/>
    <cellStyle name="常规 2 6 2 2 2 3 4" xfId="1609" xr:uid="{48252E1E-F4B7-43D8-A3E2-09CD460601B1}"/>
    <cellStyle name="常规 2 6 2 2 2 4" xfId="1610" xr:uid="{D5BE2F55-BBEF-49EE-B459-256772F80EFD}"/>
    <cellStyle name="常规 2 6 2 2 2 4 2" xfId="1611" xr:uid="{8A6E0352-0B80-4036-B978-5BBA688F739A}"/>
    <cellStyle name="常规 2 6 2 2 2 4 2 2" xfId="1612" xr:uid="{37862ED1-EB85-4920-9CD7-0A5310DE6C19}"/>
    <cellStyle name="常规 2 6 2 2 2 4 3" xfId="1613" xr:uid="{9A42D56C-EE18-4E62-B043-29B43E32D84F}"/>
    <cellStyle name="常规 2 6 2 2 2 5" xfId="1614" xr:uid="{3E2F650A-9C79-4F35-9354-2E1F020F4144}"/>
    <cellStyle name="常规 2 6 2 2 2 5 2" xfId="1615" xr:uid="{DE4E8338-750E-435B-9789-6052AF6EEEB2}"/>
    <cellStyle name="常规 2 6 2 2 2 6" xfId="1616" xr:uid="{10B68EE0-7D54-4B86-85EC-755FC0DB397D}"/>
    <cellStyle name="常规 2 6 2 2 3" xfId="1617" xr:uid="{E360C62F-ABBB-4EF7-ACB8-84C88A1D1A2B}"/>
    <cellStyle name="常规 2 6 2 2 3 2" xfId="1618" xr:uid="{4F6F72D4-610C-4D1C-BBF3-C6F882585EED}"/>
    <cellStyle name="常规 2 6 2 2 3 2 2" xfId="1619" xr:uid="{292AB5E6-E2D9-4725-97D7-17FD15A9855E}"/>
    <cellStyle name="常规 2 6 2 2 3 2 2 2" xfId="1620" xr:uid="{0DC4B42F-31A5-4700-A291-7300B39A9BBF}"/>
    <cellStyle name="常规 2 6 2 2 3 2 3" xfId="1621" xr:uid="{72541D5A-3A2D-4316-9809-E1058ED82235}"/>
    <cellStyle name="常规 2 6 2 2 3 3" xfId="1622" xr:uid="{E132BE77-B126-4406-8309-C3E20C38FEF4}"/>
    <cellStyle name="常规 2 6 2 2 3 3 2" xfId="1623" xr:uid="{AE6B2710-04E6-4D0F-AC06-D17BD0093A04}"/>
    <cellStyle name="常规 2 6 2 2 3 4" xfId="1624" xr:uid="{54729433-4E47-456E-AFEE-D0436598E103}"/>
    <cellStyle name="常规 2 6 2 2 4" xfId="1625" xr:uid="{5685542B-D85D-46A9-9595-324A87284759}"/>
    <cellStyle name="常规 2 6 2 2 4 2" xfId="1626" xr:uid="{4DB054CE-62A4-4FDF-8700-922DE9D30371}"/>
    <cellStyle name="常规 2 6 2 2 4 2 2" xfId="1627" xr:uid="{BA42B781-D2C2-495B-B430-A05CBF471CBC}"/>
    <cellStyle name="常规 2 6 2 2 4 3" xfId="1628" xr:uid="{A337BC84-C27A-400C-80B3-4D60F097FF90}"/>
    <cellStyle name="常规 2 6 2 2 5" xfId="1629" xr:uid="{89401EB6-D4EF-408A-BC28-44DDE68A57C4}"/>
    <cellStyle name="常规 2 6 2 2 5 2" xfId="1630" xr:uid="{A49868D7-2A95-457B-A5F6-D1813544B601}"/>
    <cellStyle name="常规 2 6 2 2 6" xfId="1631" xr:uid="{782594B3-5B5C-47CC-B95B-9ABE9CBE36E9}"/>
    <cellStyle name="常规 2 6 2 3" xfId="1632" xr:uid="{516EC616-4109-487A-B21A-50D2DAB6CC7A}"/>
    <cellStyle name="常规 2 6 2 3 2" xfId="1633" xr:uid="{4768A2DA-F2A4-4715-A187-932B3BC18F43}"/>
    <cellStyle name="常规 2 6 2 4" xfId="1634" xr:uid="{5FAA4952-7BC0-4596-8C02-F67307788F38}"/>
    <cellStyle name="常规 2 6 3" xfId="1635" xr:uid="{9FBD12D8-E069-4536-8271-8263CF250904}"/>
    <cellStyle name="常规 2 6 3 2" xfId="1636" xr:uid="{3E725CF2-771E-4BB0-95A4-940BA1388CAD}"/>
    <cellStyle name="常规 2 6 3 2 2" xfId="1637" xr:uid="{ED9289FB-BD47-4CBA-8383-DAFE98D7DB3D}"/>
    <cellStyle name="常规 2 6 3 2 2 2" xfId="1638" xr:uid="{AD033651-F6A2-4434-8A7E-9E26484024EB}"/>
    <cellStyle name="常规 2 6 3 2 2 2 2" xfId="1639" xr:uid="{4BAABFBE-1669-4DCC-AC1E-CE8A8AD5DC14}"/>
    <cellStyle name="常规 2 6 3 2 2 2 2 2" xfId="1640" xr:uid="{89B52C50-9176-4E8C-BFE2-F8E3457AC833}"/>
    <cellStyle name="常规 2 6 3 2 2 2 3" xfId="1641" xr:uid="{97B5A493-5A76-46B8-B2DA-5989E3E2C28B}"/>
    <cellStyle name="常规 2 6 3 2 2 3" xfId="1642" xr:uid="{CF69EF23-B8C0-4318-AFFD-94794E0E377F}"/>
    <cellStyle name="常规 2 6 3 2 2 3 2" xfId="1643" xr:uid="{CF483CF0-B8D6-46AB-B31D-DECB69243583}"/>
    <cellStyle name="常规 2 6 3 2 2 4" xfId="1644" xr:uid="{17305E84-86ED-4EA1-8810-373F99403AA0}"/>
    <cellStyle name="常规 2 6 3 2 3" xfId="1645" xr:uid="{768CD67F-9750-4470-B719-4B44E159184B}"/>
    <cellStyle name="常规 2 6 3 2 3 2" xfId="1646" xr:uid="{1B66F567-FAB3-443B-85D8-BDD1488BBE76}"/>
    <cellStyle name="常规 2 6 3 2 3 2 2" xfId="1647" xr:uid="{16A3EA13-3B90-40FC-87B3-F527C1F5B553}"/>
    <cellStyle name="常规 2 6 3 2 3 2 2 2" xfId="1648" xr:uid="{083664C2-2FD1-48C4-BF69-9C244D888F3F}"/>
    <cellStyle name="常规 2 6 3 2 3 2 3" xfId="1649" xr:uid="{AC2431B9-ECF8-492F-BBE0-C76F52B8B777}"/>
    <cellStyle name="常规 2 6 3 2 3 3" xfId="1650" xr:uid="{CD555BA2-16CE-4C90-876F-FE29BB208420}"/>
    <cellStyle name="常规 2 6 3 2 3 3 2" xfId="1651" xr:uid="{BA6791D9-7EA0-448A-8E56-FC835CF19EA4}"/>
    <cellStyle name="常规 2 6 3 2 3 4" xfId="1652" xr:uid="{930F30CF-42FA-4FE4-8F8A-A2C0E0B77877}"/>
    <cellStyle name="常规 2 6 3 2 4" xfId="1653" xr:uid="{EC61AAB7-CAC7-43A8-AAD0-1BD54743CA77}"/>
    <cellStyle name="常规 2 6 3 2 4 2" xfId="1654" xr:uid="{F5F5ADC7-80CE-4A01-9F13-703ED87B6DD6}"/>
    <cellStyle name="常规 2 6 3 2 4 2 2" xfId="1655" xr:uid="{FB3A0CAD-A2BC-4E8E-B6C1-7CB9F0576478}"/>
    <cellStyle name="常规 2 6 3 2 4 3" xfId="1656" xr:uid="{1B9C371C-4814-41F4-A05E-C5424C7AB630}"/>
    <cellStyle name="常规 2 6 3 2 5" xfId="1657" xr:uid="{00E3C36B-2BC0-47B7-9122-72F70C45ED8C}"/>
    <cellStyle name="常规 2 6 3 2 5 2" xfId="1658" xr:uid="{91503F88-B050-4563-88F4-73DB2C8D1F6F}"/>
    <cellStyle name="常规 2 6 3 2 6" xfId="1659" xr:uid="{29AED381-FA55-4ED1-AD42-E348210C485B}"/>
    <cellStyle name="常规 2 6 3 3" xfId="1660" xr:uid="{0B85C4F3-3F47-4C34-9F22-BF8D1386E71A}"/>
    <cellStyle name="常规 2 6 3 3 2" xfId="1661" xr:uid="{F0C942E1-5AD6-4626-A9E0-92DE7A4D81DD}"/>
    <cellStyle name="常规 2 6 3 3 2 2" xfId="1662" xr:uid="{F731750D-C783-4FAB-8A29-682396F2FCB1}"/>
    <cellStyle name="常规 2 6 3 3 2 2 2" xfId="1663" xr:uid="{41A61692-E1A1-4546-A20D-7066117F17D9}"/>
    <cellStyle name="常规 2 6 3 3 2 3" xfId="1664" xr:uid="{B36D1CD1-E0CB-4D78-85A4-FCD3A8CC80A7}"/>
    <cellStyle name="常规 2 6 3 3 3" xfId="1665" xr:uid="{DF589028-4824-47F1-B0EF-8AB832DDD892}"/>
    <cellStyle name="常规 2 6 3 3 3 2" xfId="1666" xr:uid="{8F45C4DE-F4FB-4AF6-8404-48102D815B1B}"/>
    <cellStyle name="常规 2 6 3 3 4" xfId="1667" xr:uid="{9E738639-6386-41D4-BB82-62F4A327FD07}"/>
    <cellStyle name="常规 2 6 3 4" xfId="1668" xr:uid="{3A73B769-BA21-4049-A282-D37EF33E5D9A}"/>
    <cellStyle name="常规 2 6 3 4 2" xfId="1669" xr:uid="{3E48CA71-0F31-48F4-9C72-1A3D6B39FA27}"/>
    <cellStyle name="常规 2 6 3 4 2 2" xfId="1670" xr:uid="{57DEBF81-35E7-43E5-99C5-7E8D13C488DE}"/>
    <cellStyle name="常规 2 6 3 4 3" xfId="1671" xr:uid="{A18F5A8E-08FC-41C1-A6C7-6BEB6E794E54}"/>
    <cellStyle name="常规 2 6 3 5" xfId="1672" xr:uid="{7B2910F6-58E9-43F3-A7F6-84D8E8BD7E1F}"/>
    <cellStyle name="常规 2 6 3 5 2" xfId="1673" xr:uid="{D33187C2-AF80-4243-9C5D-6407C43EF8AD}"/>
    <cellStyle name="常规 2 6 3 6" xfId="1674" xr:uid="{159A8802-E030-4BED-970B-27E88364C0AB}"/>
    <cellStyle name="常规 2 6 4" xfId="1675" xr:uid="{035BCA91-07B3-4BC0-8A6C-C4B9A76D5903}"/>
    <cellStyle name="常规 2 6 4 2" xfId="1676" xr:uid="{B623D34B-884D-4DDE-B725-896F5CC86AA9}"/>
    <cellStyle name="常规 2 6 5" xfId="1677" xr:uid="{115D15BA-4121-47A5-8F0D-3235671C6E7E}"/>
    <cellStyle name="常规 2 7" xfId="1678" xr:uid="{8F5BA9B6-70F4-4122-A089-F5E4383F4EAB}"/>
    <cellStyle name="常规 2 7 2" xfId="1679" xr:uid="{7E60D19C-AE4C-4CEA-B425-4275B0AA3D3A}"/>
    <cellStyle name="常规 2 7 2 2" xfId="1680" xr:uid="{7DD2CDD3-FC6B-4070-AF03-0278F63A41BD}"/>
    <cellStyle name="常规 2 7 2 2 2" xfId="1681" xr:uid="{A23D018D-49B3-4425-9C2E-8128683FA2B0}"/>
    <cellStyle name="常规 2 7 2 2 2 2" xfId="1682" xr:uid="{A3047D17-A8AE-437C-8CF2-C4C7742BAA6E}"/>
    <cellStyle name="常规 2 7 2 2 2 2 2" xfId="1683" xr:uid="{40C16955-6297-447A-8060-B4594A655088}"/>
    <cellStyle name="常规 2 7 2 2 2 2 2 2" xfId="1684" xr:uid="{0D54B159-CEBD-4127-A638-1A8FE3F0320B}"/>
    <cellStyle name="常规 2 7 2 2 2 2 3" xfId="1685" xr:uid="{6B797B1F-87D5-4268-8DC2-EC3401ED6CFA}"/>
    <cellStyle name="常规 2 7 2 2 2 3" xfId="1686" xr:uid="{FC59E294-D280-4755-B5C8-2472B1292969}"/>
    <cellStyle name="常规 2 7 2 2 2 3 2" xfId="1687" xr:uid="{7F9DE70B-75BC-499A-99BA-1236626CAB97}"/>
    <cellStyle name="常规 2 7 2 2 2 4" xfId="1688" xr:uid="{F2C413BB-EE1B-42B0-AA9A-D3EF34C45CDF}"/>
    <cellStyle name="常规 2 7 2 2 3" xfId="1689" xr:uid="{B4771160-103E-4427-8E58-392498D622A6}"/>
    <cellStyle name="常规 2 7 2 2 3 2" xfId="1690" xr:uid="{706AEBE5-3746-448F-918F-E95AF1295FE4}"/>
    <cellStyle name="常规 2 7 2 2 3 2 2" xfId="1691" xr:uid="{D5C6C914-CF47-4F5D-8F85-6DF81423BB42}"/>
    <cellStyle name="常规 2 7 2 2 3 3" xfId="1692" xr:uid="{BC72EFF8-B461-4C0E-8EFB-D41FAD09F611}"/>
    <cellStyle name="常规 2 7 2 2 4" xfId="1693" xr:uid="{694C6233-1221-4C85-9F72-9569B3D9363B}"/>
    <cellStyle name="常规 2 7 2 2 4 2" xfId="1694" xr:uid="{A948B554-E588-475B-BE8A-264F94B41436}"/>
    <cellStyle name="常规 2 7 2 2 5" xfId="1695" xr:uid="{0BB7CDFF-17B6-49AE-AD83-9A68C6AFCACD}"/>
    <cellStyle name="常规 2 7 2 3" xfId="1696" xr:uid="{5A0991D8-BB23-4881-9F4E-6268222DA313}"/>
    <cellStyle name="常规 2 7 2 3 2" xfId="1697" xr:uid="{104F78E5-6555-4FDC-BE17-C550AE9CB4C9}"/>
    <cellStyle name="常规 2 7 2 3 2 2" xfId="1698" xr:uid="{CD1154E2-DC3C-4C9C-8C93-42FECCB22BD5}"/>
    <cellStyle name="常规 2 7 2 3 3" xfId="1699" xr:uid="{79EBCDC2-B8B7-40A4-8709-04DD8A5F4948}"/>
    <cellStyle name="常规 2 7 2 4" xfId="1700" xr:uid="{B2610F3E-647E-4F99-AA80-6242F897E00D}"/>
    <cellStyle name="常规 2 7 2 4 2" xfId="1701" xr:uid="{E99A24F8-1DD8-4D23-8C02-86D2016E5432}"/>
    <cellStyle name="常规 2 7 2 5" xfId="1702" xr:uid="{4C5C3C9F-A9FF-4A79-A3E1-C7DBCC2C7171}"/>
    <cellStyle name="常规 2 7 3" xfId="1703" xr:uid="{04E5D635-D696-41FC-91A8-045D9A31DEF8}"/>
    <cellStyle name="常规 2 7 3 2" xfId="1704" xr:uid="{BAEFE0F5-4BD1-4DCE-84B9-234BFBE529C2}"/>
    <cellStyle name="常规 2 7 3 2 2" xfId="1705" xr:uid="{34B90975-02BD-40E7-91AF-CF302679532E}"/>
    <cellStyle name="常规 2 7 3 2 2 2" xfId="1706" xr:uid="{6B2FB27A-A21D-4E3C-976B-D01F42D98C10}"/>
    <cellStyle name="常规 2 7 3 2 2 2 2" xfId="1707" xr:uid="{157FCB85-73CB-4365-873C-63265B24C828}"/>
    <cellStyle name="常规 2 7 3 2 2 2 2 2" xfId="1708" xr:uid="{35D29DB6-2903-4507-BFDB-7967B6D30E01}"/>
    <cellStyle name="常规 2 7 3 2 2 2 3" xfId="1709" xr:uid="{97ECF4B0-2550-40EE-8179-FF028CB29A2F}"/>
    <cellStyle name="常规 2 7 3 2 2 3" xfId="1710" xr:uid="{6525B923-11D4-4B3A-9C77-7CE3E8273FD0}"/>
    <cellStyle name="常规 2 7 3 2 2 3 2" xfId="1711" xr:uid="{D8C669CB-7544-44B2-9F44-51C8C1F5F3F4}"/>
    <cellStyle name="常规 2 7 3 2 2 4" xfId="1712" xr:uid="{C7CF8C96-E965-4CC1-ABC7-49BBEE281DE5}"/>
    <cellStyle name="常规 2 7 3 2 3" xfId="1713" xr:uid="{CEDC70A0-067A-467D-9310-62C4404C5FCC}"/>
    <cellStyle name="常规 2 7 3 2 3 2" xfId="1714" xr:uid="{F1F6A611-FB63-4341-9FF9-64CFA0875877}"/>
    <cellStyle name="常规 2 7 3 2 3 2 2" xfId="1715" xr:uid="{81BEA612-03E4-4839-80CE-310EB33E8770}"/>
    <cellStyle name="常规 2 7 3 2 3 2 2 2" xfId="1716" xr:uid="{0E3C390E-156C-4BC7-9627-BB240B5B62AB}"/>
    <cellStyle name="常规 2 7 3 2 3 2 3" xfId="1717" xr:uid="{374A8930-2980-4696-9DFD-5662BF38BF17}"/>
    <cellStyle name="常规 2 7 3 2 3 3" xfId="1718" xr:uid="{83E12FBC-4ACC-4EFC-9B1E-7C84059681D5}"/>
    <cellStyle name="常规 2 7 3 2 3 3 2" xfId="1719" xr:uid="{07D10E11-5285-45AC-A464-B35293396862}"/>
    <cellStyle name="常规 2 7 3 2 3 4" xfId="1720" xr:uid="{DB734541-1832-42AF-AD95-77AF8C28966C}"/>
    <cellStyle name="常规 2 7 3 2 4" xfId="1721" xr:uid="{13D2116A-F1AF-4CB1-9D54-ABA64B2ACC3B}"/>
    <cellStyle name="常规 2 7 3 2 4 2" xfId="1722" xr:uid="{ECC2A654-6BF1-4FE3-A876-45395041543D}"/>
    <cellStyle name="常规 2 7 3 2 4 2 2" xfId="1723" xr:uid="{086A781D-0868-49FE-929F-BAB9E1F98431}"/>
    <cellStyle name="常规 2 7 3 2 4 3" xfId="1724" xr:uid="{DEF4407E-6B4B-458E-896D-B0FBA750DB7D}"/>
    <cellStyle name="常规 2 7 3 2 5" xfId="1725" xr:uid="{1CC89805-3531-440A-A7DB-5E95F0356DA4}"/>
    <cellStyle name="常规 2 7 3 2 5 2" xfId="1726" xr:uid="{F3640067-1F97-42FB-85ED-4ED65FE2D5A6}"/>
    <cellStyle name="常规 2 7 3 2 6" xfId="1727" xr:uid="{3986B3D5-1C2A-4CF4-8C86-B4C38C2B5EAB}"/>
    <cellStyle name="常规 2 7 3 3" xfId="1728" xr:uid="{0C80CBA1-2C38-4D88-BEEC-026968B6FF1F}"/>
    <cellStyle name="常规 2 7 3 3 2" xfId="1729" xr:uid="{F4CA9377-04B8-45E5-9466-6E0C4C5F091D}"/>
    <cellStyle name="常规 2 7 3 3 2 2" xfId="1730" xr:uid="{65DEAD44-410D-4A26-988C-FAF10B417E7A}"/>
    <cellStyle name="常规 2 7 3 3 2 2 2" xfId="1731" xr:uid="{B47B6033-4196-4DD4-B5F4-0DC83396997B}"/>
    <cellStyle name="常规 2 7 3 3 2 3" xfId="1732" xr:uid="{7ACFC5F1-917F-414F-9A40-D32992B52537}"/>
    <cellStyle name="常规 2 7 3 3 3" xfId="1733" xr:uid="{069E1843-3052-4623-88BD-19E46369F975}"/>
    <cellStyle name="常规 2 7 3 3 3 2" xfId="1734" xr:uid="{6AF470CA-2D12-4A7C-9DD7-DC79BAC8D3CA}"/>
    <cellStyle name="常规 2 7 3 3 4" xfId="1735" xr:uid="{19919569-56EA-40A4-80A5-DDECCF4AB037}"/>
    <cellStyle name="常规 2 7 3 4" xfId="1736" xr:uid="{CD9E1E6B-2B1E-43AB-BBF9-6434B1C26BF8}"/>
    <cellStyle name="常规 2 7 3 4 2" xfId="1737" xr:uid="{FAE1728F-3E2B-41CA-8E40-BEA4790F7BF8}"/>
    <cellStyle name="常规 2 7 3 4 2 2" xfId="1738" xr:uid="{5DB68823-C2CF-4315-9753-F04E8954D694}"/>
    <cellStyle name="常规 2 7 3 4 3" xfId="1739" xr:uid="{1E8B300D-57A7-40E5-8F83-797D561B2449}"/>
    <cellStyle name="常规 2 7 3 5" xfId="1740" xr:uid="{A4377507-DA06-47B9-8A4D-E42206B4B239}"/>
    <cellStyle name="常规 2 7 3 5 2" xfId="1741" xr:uid="{9EBD9467-46E7-4257-B163-5E3C5E686782}"/>
    <cellStyle name="常规 2 7 3 6" xfId="1742" xr:uid="{60D604EE-D88D-485E-A82E-80682F2130C3}"/>
    <cellStyle name="常规 2 7 4" xfId="1743" xr:uid="{D2698804-BB61-4058-8036-818706247BB1}"/>
    <cellStyle name="常规 2 7 4 2" xfId="1744" xr:uid="{2543AAF7-E541-49EE-9C30-4ADEF5E7B5AE}"/>
    <cellStyle name="常规 2 7 4 2 2" xfId="1745" xr:uid="{A0875125-AAA5-4E15-9C99-FF908792F86A}"/>
    <cellStyle name="常规 2 7 4 2 2 2" xfId="1746" xr:uid="{6BD1DD8E-7340-439C-8BCF-023600AA9225}"/>
    <cellStyle name="常规 2 7 4 2 3" xfId="1747" xr:uid="{02BFF2AD-547B-44B1-8F18-C3D79806849B}"/>
    <cellStyle name="常规 2 7 4 3" xfId="1748" xr:uid="{046D0F00-E58A-48EF-B447-4F789D93ECF0}"/>
    <cellStyle name="常规 2 7 4 3 2" xfId="1749" xr:uid="{B0278490-F892-4388-A3C5-F3BEB06449BF}"/>
    <cellStyle name="常规 2 7 4 4" xfId="1750" xr:uid="{B7CDD2E0-0C55-4F7F-A96F-1C0353F91106}"/>
    <cellStyle name="常规 2 7 5" xfId="1751" xr:uid="{8A9D373A-687E-4F54-8B60-AAE09497AB09}"/>
    <cellStyle name="常规 2 7 5 2" xfId="1752" xr:uid="{A8757D4D-1B3C-4876-BE74-E69915FA92F6}"/>
    <cellStyle name="常规 2 7 6" xfId="1753" xr:uid="{468D8E2F-B35A-4D64-B16B-94F7C03D9C1E}"/>
    <cellStyle name="常规 2 8" xfId="1754" xr:uid="{72AE9343-8478-4B12-B5B3-144008D1BF27}"/>
    <cellStyle name="常规 2 8 2" xfId="1755" xr:uid="{FEF92FD0-F66B-4D63-9E94-A0ADF39DE0C2}"/>
    <cellStyle name="常规 2 8 2 2" xfId="1756" xr:uid="{576B2579-B11C-426D-9C44-05285212497F}"/>
    <cellStyle name="常规 2 8 2 2 2" xfId="1757" xr:uid="{B6655A90-8CCA-4547-A656-77AFE9FDAA81}"/>
    <cellStyle name="常规 2 8 2 2 2 2" xfId="1758" xr:uid="{F44EF9E1-64C8-4522-9B80-AC1C410ED136}"/>
    <cellStyle name="常规 2 8 2 2 2 2 2" xfId="1759" xr:uid="{AC4B716F-2FC6-49CE-8C98-2442B7A81067}"/>
    <cellStyle name="常规 2 8 2 2 2 3" xfId="1760" xr:uid="{03A92067-4E67-4259-8F6F-B6585B989AE2}"/>
    <cellStyle name="常规 2 8 2 2 3" xfId="1761" xr:uid="{AD5097DC-53CA-4761-A488-6A49C6D0DA62}"/>
    <cellStyle name="常规 2 8 2 2 3 2" xfId="1762" xr:uid="{6D2B7A32-A91D-4E5A-9A44-760393877B65}"/>
    <cellStyle name="常规 2 8 2 2 4" xfId="1763" xr:uid="{63D2DEA3-2543-4F33-8F54-07D419E98194}"/>
    <cellStyle name="常规 2 8 2 3" xfId="1764" xr:uid="{C9A499C5-4581-4A8B-B0AF-CDDFB7E63B30}"/>
    <cellStyle name="常规 2 8 2 3 2" xfId="1765" xr:uid="{D5035407-A938-4A3A-9AB8-DBC1A22DE8DA}"/>
    <cellStyle name="常规 2 8 2 3 2 2" xfId="1766" xr:uid="{91858751-5AF6-4A45-AC61-D1F26A9C2335}"/>
    <cellStyle name="常规 2 8 2 3 2 2 2" xfId="1767" xr:uid="{ACC93DFF-5D24-474E-9252-BE6F402E9FC8}"/>
    <cellStyle name="常规 2 8 2 3 2 3" xfId="1768" xr:uid="{9AE17449-4D45-49B9-BBB4-2B4AF77D5373}"/>
    <cellStyle name="常规 2 8 2 3 3" xfId="1769" xr:uid="{BDCCD478-60CC-4CAC-8303-E2D5558A2254}"/>
    <cellStyle name="常规 2 8 2 3 3 2" xfId="1770" xr:uid="{28C70E2C-BBBE-4C35-B0F4-93F399BBCC0F}"/>
    <cellStyle name="常规 2 8 2 3 4" xfId="1771" xr:uid="{A0670616-351B-4290-A431-93132A380014}"/>
    <cellStyle name="常规 2 8 2 4" xfId="1772" xr:uid="{79890B95-96E1-4BE3-BC61-62BBCACB4ED1}"/>
    <cellStyle name="常规 2 8 2 4 2" xfId="1773" xr:uid="{34417F59-A7AE-4454-AC9A-25AF25E81FAE}"/>
    <cellStyle name="常规 2 8 2 4 2 2" xfId="1774" xr:uid="{F2CE6A8A-4F85-4563-B47E-DD55D91EFE8D}"/>
    <cellStyle name="常规 2 8 2 4 3" xfId="1775" xr:uid="{FBFD8B1F-85C7-450A-9D28-4F2CC7948901}"/>
    <cellStyle name="常规 2 8 2 5" xfId="1776" xr:uid="{ECD19DFC-F9D6-484C-A6D2-10A0025A3BCC}"/>
    <cellStyle name="常规 2 8 2 5 2" xfId="1777" xr:uid="{5233C8E3-9A8E-4941-9427-3FFE244EE460}"/>
    <cellStyle name="常规 2 8 2 6" xfId="1778" xr:uid="{3BFB5210-989C-40A5-A221-BCBB9C4FF750}"/>
    <cellStyle name="常规 2 8 3" xfId="1779" xr:uid="{6B69B1C1-6D93-4712-8AAD-95A2DD2C35E1}"/>
    <cellStyle name="常规 2 8 3 2" xfId="1780" xr:uid="{9ED9BE06-667C-4F4B-B16A-B0A62891DAF6}"/>
    <cellStyle name="常规 2 8 3 2 2" xfId="1781" xr:uid="{D4DF984B-4D43-4696-ACCE-138F7EA04A8B}"/>
    <cellStyle name="常规 2 8 3 2 2 2" xfId="1782" xr:uid="{A6701642-2CEE-4A5D-B0B8-2B856891D1B1}"/>
    <cellStyle name="常规 2 8 3 2 3" xfId="1783" xr:uid="{7AF54FCD-C295-4509-A937-30486AC4B5D8}"/>
    <cellStyle name="常规 2 8 3 3" xfId="1784" xr:uid="{0C0B95C0-E7D0-40A2-845D-8DF94FF1E973}"/>
    <cellStyle name="常规 2 8 3 3 2" xfId="1785" xr:uid="{3065A11E-E58E-44CE-A504-77B3E5200BD2}"/>
    <cellStyle name="常规 2 8 3 4" xfId="1786" xr:uid="{AD91EE12-F7B0-4E4D-A65A-DD03C78A3F46}"/>
    <cellStyle name="常规 2 8 4" xfId="1787" xr:uid="{B859FF6D-CD01-476D-BA14-C08DBDD68FA2}"/>
    <cellStyle name="常规 2 8 4 2" xfId="1788" xr:uid="{F5E18C87-C561-491E-8FE5-06F9B55EE727}"/>
    <cellStyle name="常规 2 8 4 2 2" xfId="1789" xr:uid="{980FCF26-921F-448A-96CB-84F747BE3C75}"/>
    <cellStyle name="常规 2 8 4 3" xfId="1790" xr:uid="{BC6E073C-71BB-486D-984B-9AA3E746A83B}"/>
    <cellStyle name="常规 2 8 5" xfId="1791" xr:uid="{F0D97AF3-0F61-49F3-B57E-4732307F09C2}"/>
    <cellStyle name="常规 2 8 5 2" xfId="1792" xr:uid="{9A2B2C4D-37AB-4599-B4B5-000574676CAF}"/>
    <cellStyle name="常规 2 8 6" xfId="1793" xr:uid="{4B7D7652-EC44-4039-BFDD-81ABFE4185BB}"/>
    <cellStyle name="常规 2 9" xfId="1794" xr:uid="{A718BC99-49EC-49F2-A18F-05D5EC0EEE97}"/>
    <cellStyle name="常规 2 9 2" xfId="1795" xr:uid="{936E368E-CF17-483B-B05A-A862BA7BFA67}"/>
    <cellStyle name="常规 2 9 2 2" xfId="1796" xr:uid="{D46AC11F-15E2-4D1E-BDE7-CBF6C91E705C}"/>
    <cellStyle name="常规 2 9 2 2 2" xfId="1797" xr:uid="{EA22C07D-660D-4838-A19E-ED5A298B4FEA}"/>
    <cellStyle name="常规 2 9 2 2 2 2" xfId="1798" xr:uid="{133B9F41-E5FE-47C7-BAF4-A5EF3FCB3FCC}"/>
    <cellStyle name="常规 2 9 2 2 3" xfId="1799" xr:uid="{56636230-DC19-4A65-89CD-704BDB7354CA}"/>
    <cellStyle name="常规 2 9 2 3" xfId="1800" xr:uid="{EFFD5F50-CCEA-4BED-ADF4-A93E7465DB8A}"/>
    <cellStyle name="常规 2 9 2 3 2" xfId="1801" xr:uid="{1840415E-8C45-4659-AF77-4A58BC4F4D52}"/>
    <cellStyle name="常规 2 9 2 4" xfId="1802" xr:uid="{C714FFE6-18C4-40E5-A4D0-AE2278A4D645}"/>
    <cellStyle name="常规 2 9 3" xfId="1803" xr:uid="{CAC51A3E-06C2-45DE-B5EA-BCF0DA599E72}"/>
    <cellStyle name="常规 2 9 3 2" xfId="1804" xr:uid="{C6BB9B84-8473-4E0D-935C-AD6BE199C507}"/>
    <cellStyle name="常规 2 9 3 2 2" xfId="1805" xr:uid="{CE49CD75-FBB0-4F3D-AD18-9A82BCB89DCA}"/>
    <cellStyle name="常规 2 9 3 2 2 2" xfId="1806" xr:uid="{381AADF7-E6F6-4309-AD41-9C9DDA515A95}"/>
    <cellStyle name="常规 2 9 3 2 3" xfId="1807" xr:uid="{CE0A447C-C968-4B6A-AAA4-213EC4C70502}"/>
    <cellStyle name="常规 2 9 3 3" xfId="1808" xr:uid="{975045F3-DA9E-4A43-B5A8-CD3647E501DF}"/>
    <cellStyle name="常规 2 9 3 3 2" xfId="1809" xr:uid="{6DBE5A4C-2514-4B9A-B23A-575E5FF19381}"/>
    <cellStyle name="常规 2 9 3 4" xfId="1810" xr:uid="{79355E88-D8EC-49FF-9F42-B152E51158D1}"/>
    <cellStyle name="常规 2 9 4" xfId="1811" xr:uid="{48FD3363-6E72-433F-9E77-352FCE69C541}"/>
    <cellStyle name="常规 2 9 4 2" xfId="1812" xr:uid="{DF5C27AB-E552-41BD-AB6D-FE9E0A0E21CD}"/>
    <cellStyle name="常规 2 9 4 2 2" xfId="1813" xr:uid="{F9BF1EAF-4ACA-4556-85E6-F22F264D505A}"/>
    <cellStyle name="常规 2 9 4 3" xfId="1814" xr:uid="{A109F7EA-6110-4652-AF42-74D177482F4A}"/>
    <cellStyle name="常规 2 9 5" xfId="1815" xr:uid="{294AB43C-02CD-43C5-B9F6-3B9F31AA73CE}"/>
    <cellStyle name="常规 2 9 5 2" xfId="1816" xr:uid="{2DB40265-E267-43CC-AEAA-A9547BAC9DF9}"/>
    <cellStyle name="常规 2 9 6" xfId="1817" xr:uid="{460DBAA1-B7CE-4247-A259-0ADC3617B2F4}"/>
    <cellStyle name="常规 20" xfId="1818" xr:uid="{E0EEE927-3EAE-4F8F-AC34-CB1D2308755F}"/>
    <cellStyle name="常规 20 2" xfId="1819" xr:uid="{543315A6-B882-4849-A611-A88DC68837CD}"/>
    <cellStyle name="常规 20 2 2" xfId="1820" xr:uid="{E49A11EB-70E6-40D7-B5FB-63B16BF86E14}"/>
    <cellStyle name="常规 20 2 2 2" xfId="1821" xr:uid="{8EABC0B2-CB20-42F0-B151-7E87D0391AF7}"/>
    <cellStyle name="常规 20 2 2 2 2" xfId="1822" xr:uid="{DD0B6008-790F-4E0E-A04E-548500BC81C5}"/>
    <cellStyle name="常规 20 2 2 2 2 2" xfId="1823" xr:uid="{4845F1FF-499D-49E9-BDDB-705242E0B550}"/>
    <cellStyle name="常规 20 2 2 2 2 2 2" xfId="1824" xr:uid="{57B87079-A742-4EA4-93D1-125C0A47302C}"/>
    <cellStyle name="常规 20 2 2 2 2 3" xfId="1825" xr:uid="{61CA5E77-446A-4A66-B7F6-55E9428B1DA9}"/>
    <cellStyle name="常规 20 2 2 2 3" xfId="1826" xr:uid="{67C8DDF3-D822-402B-A1EC-A2EFA21753ED}"/>
    <cellStyle name="常规 20 2 2 2 3 2" xfId="1827" xr:uid="{AB91435D-EA85-4116-B63B-02F49C71EECC}"/>
    <cellStyle name="常规 20 2 2 2 4" xfId="1828" xr:uid="{5E3F4133-13BF-4B0B-A4D8-5A0F9EBB7208}"/>
    <cellStyle name="常规 20 2 2 3" xfId="1829" xr:uid="{5F1EFFB4-873C-4B95-BB24-38FF3EBFE742}"/>
    <cellStyle name="常规 20 2 2 3 2" xfId="1830" xr:uid="{C8E6382E-AE06-438A-9832-EA28EFCBB4D3}"/>
    <cellStyle name="常规 20 2 2 3 2 2" xfId="1831" xr:uid="{CD7A5ACF-59A4-42A9-9244-D32D12800DCA}"/>
    <cellStyle name="常规 20 2 2 3 2 2 2" xfId="1832" xr:uid="{98FD3348-F9AF-4FFC-9E59-B92FECC6881F}"/>
    <cellStyle name="常规 20 2 2 3 2 3" xfId="1833" xr:uid="{43AA37A2-ACFF-4F9B-AF89-721FC1F7EF57}"/>
    <cellStyle name="常规 20 2 2 3 3" xfId="1834" xr:uid="{0C06B0F3-76B8-4FEF-8A23-AC8CCA68643B}"/>
    <cellStyle name="常规 20 2 2 3 3 2" xfId="1835" xr:uid="{E89C6F75-9A46-4B4A-8D1F-B18010F12880}"/>
    <cellStyle name="常规 20 2 2 3 4" xfId="1836" xr:uid="{72A6E85C-A038-4CF8-B33C-01CCD7C7C579}"/>
    <cellStyle name="常规 20 2 2 4" xfId="1837" xr:uid="{205E7D6F-0EAF-472F-8FC5-330E110ECA9C}"/>
    <cellStyle name="常规 20 2 2 4 2" xfId="1838" xr:uid="{1A280A53-6A8E-45C5-9C83-69970D7FDB35}"/>
    <cellStyle name="常规 20 2 2 4 2 2" xfId="1839" xr:uid="{DB69A84E-330A-4971-8590-B9532DC4E873}"/>
    <cellStyle name="常规 20 2 2 4 3" xfId="1840" xr:uid="{5B0ADA70-771E-4C9E-9A1C-6A6EF285BABC}"/>
    <cellStyle name="常规 20 2 2 5" xfId="1841" xr:uid="{7B950B35-3934-4905-B0E8-5A03A8F9FCCD}"/>
    <cellStyle name="常规 20 2 2 5 2" xfId="1842" xr:uid="{DB0681CC-0910-43E8-B564-1059A9E9D492}"/>
    <cellStyle name="常规 20 2 2 6" xfId="1843" xr:uid="{6840FB6F-A832-492A-9D1C-B6A51339E5C6}"/>
    <cellStyle name="常规 20 2 3" xfId="1844" xr:uid="{CCBC353E-7868-43C5-8629-9BF096D8453E}"/>
    <cellStyle name="常规 20 2 3 2" xfId="1845" xr:uid="{08E7FBEB-FF74-492D-B45F-7199B3C2BB30}"/>
    <cellStyle name="常规 20 2 3 2 2" xfId="1846" xr:uid="{121E42C0-B263-4721-855E-CC37E921317B}"/>
    <cellStyle name="常规 20 2 3 2 2 2" xfId="1847" xr:uid="{1786A89E-A5B7-4B12-A8F0-CE36CD8334C8}"/>
    <cellStyle name="常规 20 2 3 2 3" xfId="1848" xr:uid="{71EA935B-7BE8-4C01-81B7-E2BE46325DCF}"/>
    <cellStyle name="常规 20 2 3 3" xfId="1849" xr:uid="{FBA451C8-D355-4F43-B5D8-FCD1F3CB6BE4}"/>
    <cellStyle name="常规 20 2 3 3 2" xfId="1850" xr:uid="{9BA8A946-756B-4162-89BB-033DB79BB4C2}"/>
    <cellStyle name="常规 20 2 3 4" xfId="1851" xr:uid="{72C15267-EBC3-4FEF-B4E2-65C344F8E7A5}"/>
    <cellStyle name="常规 20 2 4" xfId="1852" xr:uid="{539E23C7-335F-4FF0-AA76-072CF31A16C1}"/>
    <cellStyle name="常规 20 2 4 2" xfId="1853" xr:uid="{F22561F7-7470-4B9B-B58C-96D00C123A9F}"/>
    <cellStyle name="常规 20 2 4 2 2" xfId="1854" xr:uid="{4D2681EB-C082-4E0C-A4DF-7565C1D401BA}"/>
    <cellStyle name="常规 20 2 4 3" xfId="1855" xr:uid="{DE949EFE-E10E-468C-BFDD-D3A484C5A3AD}"/>
    <cellStyle name="常规 20 2 5" xfId="1856" xr:uid="{C9A1E39D-B83E-460F-99B2-B674AD4DEB3A}"/>
    <cellStyle name="常规 20 2 5 2" xfId="1857" xr:uid="{EF462F6F-B935-4E82-9D56-C3B53D2772B7}"/>
    <cellStyle name="常规 20 2 6" xfId="1858" xr:uid="{2026EFA2-1048-49E0-836A-AA8C5EB34F44}"/>
    <cellStyle name="常规 20 3" xfId="1859" xr:uid="{762FACEB-8749-4AEB-B735-47DDD61A3D08}"/>
    <cellStyle name="常规 20 3 2" xfId="1860" xr:uid="{A282CFC7-A95C-49AC-8464-702CFE4C4201}"/>
    <cellStyle name="常规 20 4" xfId="1861" xr:uid="{AE7B507E-5720-496E-B5B5-B0C0B96B5F47}"/>
    <cellStyle name="常规 21" xfId="1862" xr:uid="{06025BEB-CFD7-4E54-BA40-2D1742F77C2A}"/>
    <cellStyle name="常规 21 2" xfId="1863" xr:uid="{2A04D86C-F2ED-4D8C-83D9-A6E8904B4813}"/>
    <cellStyle name="常规 21 2 2" xfId="1864" xr:uid="{69E9B175-439F-4A06-8723-0910632A6659}"/>
    <cellStyle name="常规 21 2 2 2" xfId="1865" xr:uid="{1D6712E7-4F95-48E8-920B-E0FBA03BC968}"/>
    <cellStyle name="常规 21 2 2 2 2" xfId="1866" xr:uid="{BCB6449A-A601-4DFC-BE81-BE0F0A60035F}"/>
    <cellStyle name="常规 21 2 2 2 2 2" xfId="1867" xr:uid="{599599D3-E5C5-4A40-A15A-B8489B2346CA}"/>
    <cellStyle name="常规 21 2 2 2 2 2 2" xfId="1868" xr:uid="{9BE89F32-B493-4D9D-A70F-5F7F558FD49A}"/>
    <cellStyle name="常规 21 2 2 2 2 3" xfId="1869" xr:uid="{0A3A8A76-213A-4139-BEAB-BC6C9F90C0E5}"/>
    <cellStyle name="常规 21 2 2 2 3" xfId="1870" xr:uid="{0073CC80-FA30-4484-BDBE-3C5EE51E7925}"/>
    <cellStyle name="常规 21 2 2 2 3 2" xfId="1871" xr:uid="{11DB2E0C-FFEF-40D6-84EF-B89A42339680}"/>
    <cellStyle name="常规 21 2 2 2 4" xfId="1872" xr:uid="{79A5B5CB-2509-4DD9-B770-C11CCEBEAA68}"/>
    <cellStyle name="常规 21 2 2 3" xfId="1873" xr:uid="{8B50C092-4407-4D94-8362-E695F6D90EA2}"/>
    <cellStyle name="常规 21 2 2 3 2" xfId="1874" xr:uid="{E2C52CA8-744E-428B-8263-B6039257543E}"/>
    <cellStyle name="常规 21 2 2 3 2 2" xfId="1875" xr:uid="{D4073C87-DF2D-476A-9549-F2548D241ACC}"/>
    <cellStyle name="常规 21 2 2 3 2 2 2" xfId="1876" xr:uid="{EA9F5CB0-35CD-4DC3-8087-C2F209347E71}"/>
    <cellStyle name="常规 21 2 2 3 2 3" xfId="1877" xr:uid="{6793E36F-ABFA-4098-A65A-09D3E5B80DB2}"/>
    <cellStyle name="常规 21 2 2 3 3" xfId="1878" xr:uid="{E849163B-251D-4F68-B7C1-9B981D439E9B}"/>
    <cellStyle name="常规 21 2 2 3 3 2" xfId="1879" xr:uid="{2D71B7D6-441D-4C6F-8AA6-9B885D026EDB}"/>
    <cellStyle name="常规 21 2 2 3 4" xfId="1880" xr:uid="{AA69E296-5548-48F2-B789-D7E6AF4763D7}"/>
    <cellStyle name="常规 21 2 2 4" xfId="1881" xr:uid="{56EA2E81-B05C-4185-BB2C-7F09AD831E88}"/>
    <cellStyle name="常规 21 2 2 4 2" xfId="1882" xr:uid="{F0B86FC6-D061-4891-93E6-BE3C18D0683A}"/>
    <cellStyle name="常规 21 2 2 4 2 2" xfId="1883" xr:uid="{33283CDD-9517-4868-A4AC-23B1013890DC}"/>
    <cellStyle name="常规 21 2 2 4 3" xfId="1884" xr:uid="{9E2D28B4-1539-49E4-B2D8-5361DCAB078F}"/>
    <cellStyle name="常规 21 2 2 5" xfId="1885" xr:uid="{16B5B3F7-57D8-413D-A245-E4A1255A753B}"/>
    <cellStyle name="常规 21 2 2 5 2" xfId="1886" xr:uid="{757FD642-106E-4467-B356-6AA65FCAF73E}"/>
    <cellStyle name="常规 21 2 2 6" xfId="1887" xr:uid="{BEA6DC6B-144B-489F-BA50-7442C503439D}"/>
    <cellStyle name="常规 21 2 3" xfId="1888" xr:uid="{6FCDE747-A053-41C8-98BA-325B1596E18A}"/>
    <cellStyle name="常规 21 2 3 2" xfId="1889" xr:uid="{29F4834B-5EB3-4E1A-AB09-608F8FF4A64C}"/>
    <cellStyle name="常规 21 2 3 2 2" xfId="1890" xr:uid="{FF542F1F-6C62-43DB-ABE1-646A8B2DC134}"/>
    <cellStyle name="常规 21 2 3 2 2 2" xfId="1891" xr:uid="{1657A99E-035A-4BB5-AF2F-C14EE3E33471}"/>
    <cellStyle name="常规 21 2 3 2 3" xfId="1892" xr:uid="{41EA48D4-B5AF-46A6-9C9F-46FB2F22012F}"/>
    <cellStyle name="常规 21 2 3 3" xfId="1893" xr:uid="{E73C705F-F945-45EB-A539-9C64AB0A600B}"/>
    <cellStyle name="常规 21 2 3 3 2" xfId="1894" xr:uid="{C4EB9790-246E-408B-BBC7-3630018587B3}"/>
    <cellStyle name="常规 21 2 3 4" xfId="1895" xr:uid="{0A7C3EF4-982F-46AD-8971-36CC4FD35ABE}"/>
    <cellStyle name="常规 21 2 4" xfId="1896" xr:uid="{885E354B-FDE7-4F99-8EA2-4EA6CE945472}"/>
    <cellStyle name="常规 21 2 4 2" xfId="1897" xr:uid="{3AA4CAB1-F1D6-4AE8-94B1-A73C37251276}"/>
    <cellStyle name="常规 21 2 4 2 2" xfId="1898" xr:uid="{1414E91E-E35C-4407-B783-0EF24F525797}"/>
    <cellStyle name="常规 21 2 4 3" xfId="1899" xr:uid="{A750A666-FB4A-4AC8-BFCA-D67B9D7A6949}"/>
    <cellStyle name="常规 21 2 5" xfId="1900" xr:uid="{E530606B-22EC-4F01-B409-8434F6987173}"/>
    <cellStyle name="常规 21 2 5 2" xfId="1901" xr:uid="{4FB0C50A-70A8-4137-B87D-2DF6D839BA18}"/>
    <cellStyle name="常规 21 2 6" xfId="1902" xr:uid="{C09A1C23-ACEC-4017-A49E-DA772E86D3B7}"/>
    <cellStyle name="常规 21 3" xfId="1903" xr:uid="{C00B1252-C7EC-4D39-BC58-3CF7C1223989}"/>
    <cellStyle name="常规 21 3 2" xfId="1904" xr:uid="{24631D25-F73F-41D0-B2FE-ECDC111BB6E2}"/>
    <cellStyle name="常规 21 4" xfId="1905" xr:uid="{12883CB4-0D4A-4900-999C-D65ED52191F4}"/>
    <cellStyle name="常规 22" xfId="1906" xr:uid="{1879710F-19F7-4C5F-B5C4-EA0C2E8AFBB1}"/>
    <cellStyle name="常规 22 2" xfId="1907" xr:uid="{096B93BF-84C9-40FA-A8DA-BE4734601AF1}"/>
    <cellStyle name="常规 22 2 2" xfId="1908" xr:uid="{D569349E-0273-4036-B787-D05A31DDAB91}"/>
    <cellStyle name="常规 22 2 2 2" xfId="1909" xr:uid="{01352C6A-FB75-4E7E-96B6-8931E93E88C4}"/>
    <cellStyle name="常规 22 2 2 2 2" xfId="1910" xr:uid="{1A8164BC-2F39-4259-9E07-D2727F8B57A2}"/>
    <cellStyle name="常规 22 2 2 2 2 2" xfId="1911" xr:uid="{51C5FBDC-0386-48DA-A302-56C1369E172F}"/>
    <cellStyle name="常规 22 2 2 2 2 2 2" xfId="1912" xr:uid="{6F04BFA1-C4A2-478D-A5E9-CED83954D4C4}"/>
    <cellStyle name="常规 22 2 2 2 2 3" xfId="1913" xr:uid="{C1B64C45-A128-459E-B9FF-E1FE356FE5B3}"/>
    <cellStyle name="常规 22 2 2 2 3" xfId="1914" xr:uid="{5B855DF2-D26C-455E-9CEA-157C851A31AF}"/>
    <cellStyle name="常规 22 2 2 2 3 2" xfId="1915" xr:uid="{4497F9B6-C534-436D-B27B-9604C4ACA13E}"/>
    <cellStyle name="常规 22 2 2 2 4" xfId="1916" xr:uid="{9180C369-9EA3-47A1-B4CC-A71F5AE5E58C}"/>
    <cellStyle name="常规 22 2 2 3" xfId="1917" xr:uid="{03114904-1A49-4256-908C-CF2B69AFD4D4}"/>
    <cellStyle name="常规 22 2 2 3 2" xfId="1918" xr:uid="{118612BF-B387-4C80-9E58-331E9F231A69}"/>
    <cellStyle name="常规 22 2 2 3 2 2" xfId="1919" xr:uid="{60F83553-9148-427D-86E1-BFC366534684}"/>
    <cellStyle name="常规 22 2 2 3 2 2 2" xfId="1920" xr:uid="{B5B3039A-380B-42E9-8A64-A01B49B1D545}"/>
    <cellStyle name="常规 22 2 2 3 2 3" xfId="1921" xr:uid="{4E3BBAF5-F93A-4C78-A4D6-951DF8F13E3F}"/>
    <cellStyle name="常规 22 2 2 3 3" xfId="1922" xr:uid="{0C6FD76C-CDF7-4506-94E0-E519CD585163}"/>
    <cellStyle name="常规 22 2 2 3 3 2" xfId="1923" xr:uid="{4BA552FB-13DE-48D2-A053-4CBC536C74D1}"/>
    <cellStyle name="常规 22 2 2 3 4" xfId="1924" xr:uid="{03F09B7E-8396-419B-9B11-9C2EE48AD501}"/>
    <cellStyle name="常规 22 2 2 4" xfId="1925" xr:uid="{1D2FB75D-E30F-4689-97F1-676D8FBF0CE5}"/>
    <cellStyle name="常规 22 2 2 4 2" xfId="1926" xr:uid="{0097B5DE-CB28-4F58-8845-D9624E77295C}"/>
    <cellStyle name="常规 22 2 2 4 2 2" xfId="1927" xr:uid="{87C127EC-1278-4AEC-A0FE-4ADEFEFEB750}"/>
    <cellStyle name="常规 22 2 2 4 3" xfId="1928" xr:uid="{DF589B92-647C-4614-AB65-096E30069AB1}"/>
    <cellStyle name="常规 22 2 2 5" xfId="1929" xr:uid="{DD4E8CA3-3601-4335-9E83-A9E584D41160}"/>
    <cellStyle name="常规 22 2 2 5 2" xfId="1930" xr:uid="{46B3B241-4D91-4DFC-972D-3E65BDC59AFA}"/>
    <cellStyle name="常规 22 2 2 6" xfId="1931" xr:uid="{539EE7CA-CA90-4333-9B56-D9520362B185}"/>
    <cellStyle name="常规 22 2 3" xfId="1932" xr:uid="{BAFBFD06-E265-4663-829E-C73CB997D140}"/>
    <cellStyle name="常规 22 2 3 2" xfId="1933" xr:uid="{86EC7BC0-E471-48B0-AF96-FF27C3BEEA77}"/>
    <cellStyle name="常规 22 2 3 2 2" xfId="1934" xr:uid="{8AC2F3DB-EC8F-4B60-BB8F-F883498D842A}"/>
    <cellStyle name="常规 22 2 3 2 2 2" xfId="1935" xr:uid="{B1D189CC-E2EE-40DD-ADE1-6D72B607FA8E}"/>
    <cellStyle name="常规 22 2 3 2 3" xfId="1936" xr:uid="{4B22A0EA-F0F7-4FCD-8C1C-BC1D65C21E93}"/>
    <cellStyle name="常规 22 2 3 3" xfId="1937" xr:uid="{B5F1B530-45C6-49AE-B1E5-72A5BF818714}"/>
    <cellStyle name="常规 22 2 3 3 2" xfId="1938" xr:uid="{64075BD1-C044-4A11-A560-1F3B4FFA172F}"/>
    <cellStyle name="常规 22 2 3 4" xfId="1939" xr:uid="{29F71F46-1453-423B-9C1E-2B0A535B567D}"/>
    <cellStyle name="常规 22 2 4" xfId="1940" xr:uid="{467415FC-76D8-4BFB-9743-AB4130BBDF89}"/>
    <cellStyle name="常规 22 2 4 2" xfId="1941" xr:uid="{11ABD517-3A91-4BC8-A4A2-F2A7DBFFFDB2}"/>
    <cellStyle name="常规 22 2 4 2 2" xfId="1942" xr:uid="{FBBCCCF7-D7FE-4ABD-9143-4FD4AE47F711}"/>
    <cellStyle name="常规 22 2 4 3" xfId="1943" xr:uid="{6C88BD5C-E51A-41CB-98F9-8339DB81E7C7}"/>
    <cellStyle name="常规 22 2 5" xfId="1944" xr:uid="{B969B98B-EF2C-43E3-8857-022336FFD536}"/>
    <cellStyle name="常规 22 2 5 2" xfId="1945" xr:uid="{1165AA63-8BE8-46DF-910E-6556D43C3497}"/>
    <cellStyle name="常规 22 2 6" xfId="1946" xr:uid="{4D5EB444-FA8F-4AC9-8CD4-17B36C60ABAC}"/>
    <cellStyle name="常规 22 3" xfId="1947" xr:uid="{91B8C0B4-9A2E-459D-91FE-7990108BA40C}"/>
    <cellStyle name="常规 22 3 2" xfId="1948" xr:uid="{AF4284A3-F9EB-4509-9362-BCD3DE7E1F77}"/>
    <cellStyle name="常规 22 4" xfId="1949" xr:uid="{AB37AB20-FA18-433D-9091-F0DE8732F2BF}"/>
    <cellStyle name="常规 23" xfId="1950" xr:uid="{BC5AB1B8-3006-415D-ACF6-F3C6EBE23A14}"/>
    <cellStyle name="常规 23 2" xfId="1951" xr:uid="{EF4AEB4F-DEC6-4899-9848-24FB71ADEC94}"/>
    <cellStyle name="常规 23 2 2" xfId="1952" xr:uid="{2678170E-85AD-4CB2-BE0C-4B523CD42915}"/>
    <cellStyle name="常规 23 2 2 2" xfId="1953" xr:uid="{91A5C54D-4055-45A8-B965-8EB9CE4E93AF}"/>
    <cellStyle name="常规 23 2 2 2 2" xfId="1954" xr:uid="{2D323375-33B8-4733-B15C-21A0F921A74C}"/>
    <cellStyle name="常规 23 2 2 2 2 2" xfId="1955" xr:uid="{3CE23985-93A4-4A7A-8243-AD774DCA1B18}"/>
    <cellStyle name="常规 23 2 2 2 2 2 2" xfId="1956" xr:uid="{62EF83B8-0465-41FC-8361-FAAC23317054}"/>
    <cellStyle name="常规 23 2 2 2 2 3" xfId="1957" xr:uid="{18F8DBEC-0D94-4858-9D32-0F88B5BAD7BC}"/>
    <cellStyle name="常规 23 2 2 2 3" xfId="1958" xr:uid="{CE7082FE-7B25-42FA-A7FE-759B5F268558}"/>
    <cellStyle name="常规 23 2 2 2 3 2" xfId="1959" xr:uid="{0C5CB716-E863-4E64-BA74-19C1F48C1866}"/>
    <cellStyle name="常规 23 2 2 2 4" xfId="1960" xr:uid="{FFD465C0-C207-4D59-B273-BE101D0B95E3}"/>
    <cellStyle name="常规 23 2 2 3" xfId="1961" xr:uid="{9E0C4A47-F78E-42CC-9FDE-D16473B56B99}"/>
    <cellStyle name="常规 23 2 2 3 2" xfId="1962" xr:uid="{417CE9DC-A09C-4C8C-9176-BAC2A2ECF075}"/>
    <cellStyle name="常规 23 2 2 3 2 2" xfId="1963" xr:uid="{56AB82B2-F156-43DC-A8C6-2FEAD5D2202A}"/>
    <cellStyle name="常规 23 2 2 3 2 2 2" xfId="1964" xr:uid="{D2E84FB6-E055-424E-92AD-2C1DDC9ED6EC}"/>
    <cellStyle name="常规 23 2 2 3 2 3" xfId="1965" xr:uid="{2355726B-C5BE-4798-B60F-7AB0F6AAC976}"/>
    <cellStyle name="常规 23 2 2 3 3" xfId="1966" xr:uid="{E72C9798-5A5C-408C-AC95-FA4EBEB9286D}"/>
    <cellStyle name="常规 23 2 2 3 3 2" xfId="1967" xr:uid="{8EBC7BBA-76C8-48A6-BC70-EC65385FBEE2}"/>
    <cellStyle name="常规 23 2 2 3 4" xfId="1968" xr:uid="{68103562-9DAB-4EC7-A107-D0517526EC0D}"/>
    <cellStyle name="常规 23 2 2 4" xfId="1969" xr:uid="{A7D4896E-C731-42E4-B323-CBA3733D572E}"/>
    <cellStyle name="常规 23 2 2 4 2" xfId="1970" xr:uid="{8B8DF011-0B61-4D46-ACF2-C05F1696ED92}"/>
    <cellStyle name="常规 23 2 2 4 2 2" xfId="1971" xr:uid="{B1C1EAB9-3300-4260-B434-61787DB668B8}"/>
    <cellStyle name="常规 23 2 2 4 3" xfId="1972" xr:uid="{2A35F594-277D-4427-8247-B238DD114899}"/>
    <cellStyle name="常规 23 2 2 5" xfId="1973" xr:uid="{DE634A81-948A-49C2-899D-5189E3DA3809}"/>
    <cellStyle name="常规 23 2 2 5 2" xfId="1974" xr:uid="{87086B22-5F94-4C0E-BC2E-0C66C1A542CF}"/>
    <cellStyle name="常规 23 2 2 6" xfId="1975" xr:uid="{E2280213-BAA7-44E6-ADA5-FD1E59719963}"/>
    <cellStyle name="常规 23 2 3" xfId="1976" xr:uid="{694D01B0-1A2B-4CBF-878D-A9566DF0BBBA}"/>
    <cellStyle name="常规 23 2 3 2" xfId="1977" xr:uid="{F60B2274-F7C6-4586-8A3D-D5A679882C25}"/>
    <cellStyle name="常规 23 2 3 2 2" xfId="1978" xr:uid="{F74C7CD0-3E07-4CD7-AD22-EF8F698BAF3D}"/>
    <cellStyle name="常规 23 2 3 2 2 2" xfId="1979" xr:uid="{5BBB43F0-8983-4281-8AA5-BEA1D47471A1}"/>
    <cellStyle name="常规 23 2 3 2 3" xfId="1980" xr:uid="{67D1450D-13EE-4A27-B58B-396DAAFED34D}"/>
    <cellStyle name="常规 23 2 3 3" xfId="1981" xr:uid="{0712674B-6F15-41F5-8CB7-C2A7D3BB0C39}"/>
    <cellStyle name="常规 23 2 3 3 2" xfId="1982" xr:uid="{C9A22E0B-4530-46C2-889E-E7B3D1BB2E98}"/>
    <cellStyle name="常规 23 2 3 4" xfId="1983" xr:uid="{CD2E6D5D-1AA8-4BAC-AECA-80C912E81505}"/>
    <cellStyle name="常规 23 2 4" xfId="1984" xr:uid="{62A2C1A3-B202-4145-933D-08FC10C0BCA9}"/>
    <cellStyle name="常规 23 2 4 2" xfId="1985" xr:uid="{0F0E9C03-2ADC-49FE-B96F-81547510444A}"/>
    <cellStyle name="常规 23 2 4 2 2" xfId="1986" xr:uid="{A6A5F78F-25C7-41FE-A895-78C5BAD625BF}"/>
    <cellStyle name="常规 23 2 4 3" xfId="1987" xr:uid="{5B852098-5EFE-464C-8EC6-0DBD5CEC93AA}"/>
    <cellStyle name="常规 23 2 5" xfId="1988" xr:uid="{8D294494-A449-4138-BB35-1466F2DCEA7A}"/>
    <cellStyle name="常规 23 2 5 2" xfId="1989" xr:uid="{17A963F6-5AC2-4543-8CD4-002EB345E970}"/>
    <cellStyle name="常规 23 2 6" xfId="1990" xr:uid="{746F3C4D-8331-464C-849E-87EF83C1D173}"/>
    <cellStyle name="常规 23 3" xfId="1991" xr:uid="{01C2E47B-97A2-4559-ABAE-B9406E73CEE5}"/>
    <cellStyle name="常规 23 3 2" xfId="1992" xr:uid="{71118A50-C1BC-48F2-B7FD-E3AAE058F52B}"/>
    <cellStyle name="常规 23 4" xfId="1993" xr:uid="{EBD9FAC0-0660-4530-A10F-849DCF3BD396}"/>
    <cellStyle name="常规 24" xfId="1994" xr:uid="{4AEC8A06-06E6-4234-A709-D1E528D10580}"/>
    <cellStyle name="常规 24 2" xfId="1995" xr:uid="{BFAACD54-D58B-4D95-8D4B-D73F4DB760A3}"/>
    <cellStyle name="常规 24 2 2" xfId="1996" xr:uid="{F1DFEDDA-FA72-4DDD-97EB-84E34112B9DD}"/>
    <cellStyle name="常规 24 2 2 2" xfId="1997" xr:uid="{4BB22697-667D-4C58-9C3F-D3F6A2FC34B5}"/>
    <cellStyle name="常规 24 2 2 2 2" xfId="1998" xr:uid="{D43D94EE-9363-4FB6-B565-F394339E7CE5}"/>
    <cellStyle name="常规 24 2 2 2 2 2" xfId="1999" xr:uid="{31589DFE-C536-4A84-95E1-F824511F6B10}"/>
    <cellStyle name="常规 24 2 2 2 2 2 2" xfId="2000" xr:uid="{A9E7AD8E-FB0D-4EBA-945A-0D2BD04B278E}"/>
    <cellStyle name="常规 24 2 2 2 2 3" xfId="2001" xr:uid="{D7A126EE-31CC-46B6-AC17-786B4A5D4EE1}"/>
    <cellStyle name="常规 24 2 2 2 3" xfId="2002" xr:uid="{41B57E43-E41B-4AEA-82F9-480F538F194E}"/>
    <cellStyle name="常规 24 2 2 2 3 2" xfId="2003" xr:uid="{15918940-9F7E-444C-8C82-D6B13C90074A}"/>
    <cellStyle name="常规 24 2 2 2 4" xfId="2004" xr:uid="{BE38C9C7-CBCF-42D8-B1E7-A0381D67FA59}"/>
    <cellStyle name="常规 24 2 2 3" xfId="2005" xr:uid="{3D03FD6C-1A47-42EE-8E83-AB61C1C99851}"/>
    <cellStyle name="常规 24 2 2 3 2" xfId="2006" xr:uid="{D9E34E8F-82DE-479D-BF61-F1AD5D2AC1C7}"/>
    <cellStyle name="常规 24 2 2 3 2 2" xfId="2007" xr:uid="{6B840499-83B1-4F9D-97FE-FF89C041919D}"/>
    <cellStyle name="常规 24 2 2 3 2 2 2" xfId="2008" xr:uid="{1DEF43BD-39D9-41FB-ACC5-8D8DE14CE5A7}"/>
    <cellStyle name="常规 24 2 2 3 2 3" xfId="2009" xr:uid="{42F132AF-F55A-4F04-97CA-25DA726EFE2B}"/>
    <cellStyle name="常规 24 2 2 3 3" xfId="2010" xr:uid="{A3796ACB-0C26-4BC5-A1AA-FDA6736818F8}"/>
    <cellStyle name="常规 24 2 2 3 3 2" xfId="2011" xr:uid="{853AD4E8-C2C7-4CDE-B76C-1D9E79B43029}"/>
    <cellStyle name="常规 24 2 2 3 4" xfId="2012" xr:uid="{741790D9-BC14-4C44-8AE4-FD6DBEEBF43A}"/>
    <cellStyle name="常规 24 2 2 4" xfId="2013" xr:uid="{CDFDEC48-40CA-4EC5-875F-1434C0EE15D6}"/>
    <cellStyle name="常规 24 2 2 4 2" xfId="2014" xr:uid="{C10E7AD8-23E0-4257-83B9-36AB2B2DB298}"/>
    <cellStyle name="常规 24 2 2 4 2 2" xfId="2015" xr:uid="{AB291B46-4F3A-44A6-9CD9-DA205CF78EEE}"/>
    <cellStyle name="常规 24 2 2 4 3" xfId="2016" xr:uid="{89D49E36-8D53-449B-9EC5-5DC5732766B6}"/>
    <cellStyle name="常规 24 2 2 5" xfId="2017" xr:uid="{1FF83032-4656-4919-A40E-E198E85F16E0}"/>
    <cellStyle name="常规 24 2 2 5 2" xfId="2018" xr:uid="{E99463FB-AFBD-4E87-84C9-8FD608ED08C4}"/>
    <cellStyle name="常规 24 2 2 6" xfId="2019" xr:uid="{606AC820-D515-480A-BD75-B7874AF26EF8}"/>
    <cellStyle name="常规 24 2 3" xfId="2020" xr:uid="{E6DC8574-6B29-461E-8DFA-D9DD0B79DA64}"/>
    <cellStyle name="常规 24 2 3 2" xfId="2021" xr:uid="{B79346AE-D5B6-400B-9466-D9762B15448F}"/>
    <cellStyle name="常规 24 2 3 2 2" xfId="2022" xr:uid="{C263A1A1-8F7D-45D1-B189-9C9783E42CD8}"/>
    <cellStyle name="常规 24 2 3 2 2 2" xfId="2023" xr:uid="{4511F32F-7F08-4DB2-9407-6F9CD49B0547}"/>
    <cellStyle name="常规 24 2 3 2 3" xfId="2024" xr:uid="{0C76B468-D823-4AA4-8757-95EDFD875BD0}"/>
    <cellStyle name="常规 24 2 3 3" xfId="2025" xr:uid="{7A4A8734-D5F3-4D0B-A1F9-E18E4D62B117}"/>
    <cellStyle name="常规 24 2 3 3 2" xfId="2026" xr:uid="{E981E13D-6DA2-4C01-A0C3-854E7A7AC991}"/>
    <cellStyle name="常规 24 2 3 4" xfId="2027" xr:uid="{FE9CC28A-6295-4B03-B798-D2945A1649E7}"/>
    <cellStyle name="常规 24 2 4" xfId="2028" xr:uid="{E1DB0589-937B-4A74-9EC9-051C06143B77}"/>
    <cellStyle name="常规 24 2 4 2" xfId="2029" xr:uid="{83EC5B01-0D87-49A6-B50E-E8663D476F80}"/>
    <cellStyle name="常规 24 2 4 2 2" xfId="2030" xr:uid="{7D681B4C-AEC3-4279-898B-646339D8C477}"/>
    <cellStyle name="常规 24 2 4 3" xfId="2031" xr:uid="{FBADC451-0013-466C-B210-6FFEC4554DB6}"/>
    <cellStyle name="常规 24 2 5" xfId="2032" xr:uid="{0978E35C-0918-4728-80D3-79B2006487AA}"/>
    <cellStyle name="常规 24 2 5 2" xfId="2033" xr:uid="{5D800CEA-52F6-4F85-AD13-B4BF0B13D255}"/>
    <cellStyle name="常规 24 2 6" xfId="2034" xr:uid="{56D0CC8D-AE22-4336-B8C5-73F278C23033}"/>
    <cellStyle name="常规 24 3" xfId="2035" xr:uid="{23E7DB69-1048-424D-BEC8-BFED55BA6A0A}"/>
    <cellStyle name="常规 24 3 2" xfId="2036" xr:uid="{E7BCE467-E333-4374-A4B7-D37B1FF4B562}"/>
    <cellStyle name="常规 24 4" xfId="2037" xr:uid="{98075019-C8A2-4318-898C-36283D1DFB3D}"/>
    <cellStyle name="常规 25" xfId="2038" xr:uid="{C322799C-5837-47EB-8ABC-414C30980487}"/>
    <cellStyle name="常规 25 2" xfId="2039" xr:uid="{7E95A5B7-2C33-4CAC-8461-3BE4F3260448}"/>
    <cellStyle name="常规 25 2 2" xfId="2040" xr:uid="{242F79D7-42CC-491C-A22F-FB986F18BB25}"/>
    <cellStyle name="常规 25 2 2 2" xfId="2041" xr:uid="{210E6AD8-4A0C-4788-A213-662A9E61C9F7}"/>
    <cellStyle name="常规 25 2 2 2 2" xfId="2042" xr:uid="{2DD5DA12-C406-40B0-A1E1-B0FEEE5ECEDB}"/>
    <cellStyle name="常规 25 2 2 2 2 2" xfId="2043" xr:uid="{EEE4749B-A65C-46E8-8ABB-6B1CB3B9E680}"/>
    <cellStyle name="常规 25 2 2 2 2 2 2" xfId="2044" xr:uid="{B41EF825-AAC2-4440-8275-82254B876B9F}"/>
    <cellStyle name="常规 25 2 2 2 2 3" xfId="2045" xr:uid="{917B1803-466D-4578-B575-88F6B7E95A17}"/>
    <cellStyle name="常规 25 2 2 2 3" xfId="2046" xr:uid="{F180FA61-6298-4F19-B073-C27663765C3F}"/>
    <cellStyle name="常规 25 2 2 2 3 2" xfId="2047" xr:uid="{DB82EC53-4CDB-408D-BCBE-61AE5E927570}"/>
    <cellStyle name="常规 25 2 2 2 4" xfId="2048" xr:uid="{6643B5E3-A9D4-4040-A335-50F5353535B4}"/>
    <cellStyle name="常规 25 2 2 3" xfId="2049" xr:uid="{6A2E4ED0-2E68-4243-A400-8509421B8F07}"/>
    <cellStyle name="常规 25 2 2 3 2" xfId="2050" xr:uid="{547C7ACB-194D-4FDC-8472-BD03C748BFA7}"/>
    <cellStyle name="常规 25 2 2 3 2 2" xfId="2051" xr:uid="{7CBFE350-3D6E-411A-906C-2CEADE7C33F8}"/>
    <cellStyle name="常规 25 2 2 3 2 2 2" xfId="2052" xr:uid="{6E728700-CE39-48C2-970D-5CFF52CE48E7}"/>
    <cellStyle name="常规 25 2 2 3 2 3" xfId="2053" xr:uid="{0B48F88C-47AF-44AA-B137-F30C68F61AEF}"/>
    <cellStyle name="常规 25 2 2 3 3" xfId="2054" xr:uid="{89327E3F-3210-43DC-A324-B6EC9A93C0F2}"/>
    <cellStyle name="常规 25 2 2 3 3 2" xfId="2055" xr:uid="{D36641FF-54EF-451A-B77B-0C83FB76DD49}"/>
    <cellStyle name="常规 25 2 2 3 4" xfId="2056" xr:uid="{2A296930-5D35-41C2-B312-935197616EE8}"/>
    <cellStyle name="常规 25 2 2 4" xfId="2057" xr:uid="{CC301904-A8A7-4275-9D45-87B07725F0F2}"/>
    <cellStyle name="常规 25 2 2 4 2" xfId="2058" xr:uid="{9AF2E062-3EE1-465E-BD47-9D70BFBF4644}"/>
    <cellStyle name="常规 25 2 2 4 2 2" xfId="2059" xr:uid="{830BC996-B485-47A5-B071-CBA53595730A}"/>
    <cellStyle name="常规 25 2 2 4 3" xfId="2060" xr:uid="{1EA43799-DE5C-442A-860A-63DE767D67A3}"/>
    <cellStyle name="常规 25 2 2 5" xfId="2061" xr:uid="{8A0183F2-4FC8-4AEF-B765-D8DD5393B8B2}"/>
    <cellStyle name="常规 25 2 2 5 2" xfId="2062" xr:uid="{B9B07A79-0A93-4F43-AA7F-026AF314D724}"/>
    <cellStyle name="常规 25 2 2 6" xfId="2063" xr:uid="{E0A99336-DB2B-471E-A608-8D551B6C75EC}"/>
    <cellStyle name="常规 25 2 3" xfId="2064" xr:uid="{C3983160-A29B-460F-9417-F311E16C593B}"/>
    <cellStyle name="常规 25 2 3 2" xfId="2065" xr:uid="{66A43CB6-2785-4FDF-915A-40D8D33CCE13}"/>
    <cellStyle name="常规 25 2 3 2 2" xfId="2066" xr:uid="{EDE6E65A-704F-4226-A6D9-65ABBFF69310}"/>
    <cellStyle name="常规 25 2 3 2 2 2" xfId="2067" xr:uid="{F3F10A58-B9E9-4718-AD6F-E06EC5182273}"/>
    <cellStyle name="常规 25 2 3 2 3" xfId="2068" xr:uid="{1E677FB7-20DF-4A42-80B3-6D103FA08D3E}"/>
    <cellStyle name="常规 25 2 3 3" xfId="2069" xr:uid="{9ADFA57C-063C-4C8B-B1A6-CEB1A7CD3A22}"/>
    <cellStyle name="常规 25 2 3 3 2" xfId="2070" xr:uid="{4E317D40-E3C8-48BB-AEBC-E7764485B93D}"/>
    <cellStyle name="常规 25 2 3 4" xfId="2071" xr:uid="{7E54C8AE-F5CE-4F47-97C9-E9BC1CC4BB86}"/>
    <cellStyle name="常规 25 2 4" xfId="2072" xr:uid="{2A657414-AE21-4DB3-97CD-50757434297D}"/>
    <cellStyle name="常规 25 2 4 2" xfId="2073" xr:uid="{8AFE37A3-F14D-44DD-BAF5-89151A759CFE}"/>
    <cellStyle name="常规 25 2 4 2 2" xfId="2074" xr:uid="{D3587174-FB0E-4B64-B70D-274B898878B1}"/>
    <cellStyle name="常规 25 2 4 3" xfId="2075" xr:uid="{A8B7BB50-DF85-4EF8-9F25-086C54B0C962}"/>
    <cellStyle name="常规 25 2 5" xfId="2076" xr:uid="{F88EF8F6-D2DF-41AC-BDDF-B42D1CDED150}"/>
    <cellStyle name="常规 25 2 5 2" xfId="2077" xr:uid="{538B23B2-D1BE-4670-9963-77AC1FAF7CA1}"/>
    <cellStyle name="常规 25 2 6" xfId="2078" xr:uid="{BECB747F-AAD2-40AF-86C0-9BFD4F0630C7}"/>
    <cellStyle name="常规 25 3" xfId="2079" xr:uid="{A8E7BE49-650A-4E31-B568-07F973A9B444}"/>
    <cellStyle name="常规 25 3 2" xfId="2080" xr:uid="{149B27C9-AFC1-485A-B1DD-F2CD760E5AE3}"/>
    <cellStyle name="常规 25 4" xfId="2081" xr:uid="{162BE419-879C-4AFE-A0EF-56656A041E28}"/>
    <cellStyle name="常规 26" xfId="2082" xr:uid="{B627CB61-52E9-4CFF-8ECE-C5784EF6C2FA}"/>
    <cellStyle name="常规 26 2" xfId="2083" xr:uid="{17831450-E5DF-439A-92C4-D39890B8178C}"/>
    <cellStyle name="常规 26 2 2" xfId="2084" xr:uid="{570589BE-E56F-4E0E-BE22-2F406400394B}"/>
    <cellStyle name="常规 26 2 2 2" xfId="2085" xr:uid="{610E1049-42A4-4D1B-98E3-731D311A42FF}"/>
    <cellStyle name="常规 26 2 2 2 2" xfId="2086" xr:uid="{3996788A-09E4-4E8A-B967-C344EA790FCA}"/>
    <cellStyle name="常规 26 2 2 2 2 2" xfId="2087" xr:uid="{12AB2B51-6821-405E-A474-352BF1D80C90}"/>
    <cellStyle name="常规 26 2 2 2 2 2 2" xfId="2088" xr:uid="{FE8AA265-D48B-4BE5-B6E6-985ADB3698E7}"/>
    <cellStyle name="常规 26 2 2 2 2 3" xfId="2089" xr:uid="{2FFDED24-3256-4029-B176-8EF274F435A6}"/>
    <cellStyle name="常规 26 2 2 2 3" xfId="2090" xr:uid="{7C41B65A-EE6A-42F9-809F-0D2FB4FD2458}"/>
    <cellStyle name="常规 26 2 2 2 3 2" xfId="2091" xr:uid="{5680A575-AC10-4A61-9B64-2F82D3641686}"/>
    <cellStyle name="常规 26 2 2 2 4" xfId="2092" xr:uid="{FCA42C40-B48E-4622-9556-FC088185170D}"/>
    <cellStyle name="常规 26 2 2 3" xfId="2093" xr:uid="{0C5A3868-3FA2-44DA-9490-8965536BD109}"/>
    <cellStyle name="常规 26 2 2 3 2" xfId="2094" xr:uid="{9F1B0032-59CA-470E-B3F9-846B41F247B6}"/>
    <cellStyle name="常规 26 2 2 3 2 2" xfId="2095" xr:uid="{194FFB6F-F64B-4DD5-82C8-0FD1AB7826B7}"/>
    <cellStyle name="常规 26 2 2 3 2 2 2" xfId="2096" xr:uid="{4A827D00-13B0-47CB-9D50-DFB597CEBC1F}"/>
    <cellStyle name="常规 26 2 2 3 2 3" xfId="2097" xr:uid="{3D978324-3231-4B3D-8DE2-6ECA56F1923C}"/>
    <cellStyle name="常规 26 2 2 3 3" xfId="2098" xr:uid="{6554DF92-1468-46D3-9ED2-CE15C6ED876B}"/>
    <cellStyle name="常规 26 2 2 3 3 2" xfId="2099" xr:uid="{7955DD39-3258-4789-9B0C-A5FE7A21C860}"/>
    <cellStyle name="常规 26 2 2 3 4" xfId="2100" xr:uid="{E71E05B4-0398-4489-A1E0-1DB1C3428B4D}"/>
    <cellStyle name="常规 26 2 2 4" xfId="2101" xr:uid="{99AFECB2-83CC-4BB7-869F-575AD32C5A0E}"/>
    <cellStyle name="常规 26 2 2 4 2" xfId="2102" xr:uid="{FAF78908-1639-4633-B023-29B7BA0CE767}"/>
    <cellStyle name="常规 26 2 2 4 2 2" xfId="2103" xr:uid="{82535786-86EE-4689-9AA0-12D893EFC146}"/>
    <cellStyle name="常规 26 2 2 4 3" xfId="2104" xr:uid="{1659447F-4943-4BD8-B6EC-AFF9702D5D8D}"/>
    <cellStyle name="常规 26 2 2 5" xfId="2105" xr:uid="{1EB8DF32-9489-4315-B144-81E379D08CA9}"/>
    <cellStyle name="常规 26 2 2 5 2" xfId="2106" xr:uid="{F52D17B5-1111-4A91-A47B-4BE831343CC2}"/>
    <cellStyle name="常规 26 2 2 6" xfId="2107" xr:uid="{AA739DEC-7690-4108-A830-74FF80A1D525}"/>
    <cellStyle name="常规 26 2 3" xfId="2108" xr:uid="{3F31ADA2-CCD7-464E-9185-10636DA994A7}"/>
    <cellStyle name="常规 26 2 3 2" xfId="2109" xr:uid="{3C0169F9-1591-468C-A4F1-086C52432919}"/>
    <cellStyle name="常规 26 2 3 2 2" xfId="2110" xr:uid="{9CF022DE-4C85-4361-B602-247B3A25110C}"/>
    <cellStyle name="常规 26 2 3 2 2 2" xfId="2111" xr:uid="{7E444244-08A3-4442-A158-C1147DCC8612}"/>
    <cellStyle name="常规 26 2 3 2 3" xfId="2112" xr:uid="{09EE3272-5852-4850-AE04-1FBFC97F7AFF}"/>
    <cellStyle name="常规 26 2 3 3" xfId="2113" xr:uid="{79A369E1-019F-4C89-9079-2C6E2FBA7296}"/>
    <cellStyle name="常规 26 2 3 3 2" xfId="2114" xr:uid="{0204A1E7-3BF5-4C13-BE1A-DAC5FEFFDB44}"/>
    <cellStyle name="常规 26 2 3 4" xfId="2115" xr:uid="{20389569-98E6-4E1C-8235-15B400EFF4E2}"/>
    <cellStyle name="常规 26 2 4" xfId="2116" xr:uid="{3E0F2BEB-3F78-4725-99B5-BA814F1B8E5A}"/>
    <cellStyle name="常规 26 2 4 2" xfId="2117" xr:uid="{F6BEDB03-27BF-4C6C-A193-91F3C4F2BAD2}"/>
    <cellStyle name="常规 26 2 4 2 2" xfId="2118" xr:uid="{15C4BAFA-2588-42D8-AA38-56191A6232C8}"/>
    <cellStyle name="常规 26 2 4 3" xfId="2119" xr:uid="{55AFE762-75F1-409B-81D4-3348230E4CF6}"/>
    <cellStyle name="常规 26 2 5" xfId="2120" xr:uid="{5635B75F-711A-431A-B6AF-5E6F8BC9BADF}"/>
    <cellStyle name="常规 26 2 5 2" xfId="2121" xr:uid="{BCE00B91-E4EB-4255-815D-0B058D3B115A}"/>
    <cellStyle name="常规 26 2 6" xfId="2122" xr:uid="{120666D3-D738-4C72-B6FC-19824A4940C8}"/>
    <cellStyle name="常规 26 3" xfId="2123" xr:uid="{E34B53D2-BA2A-46E4-A6EC-6AC866F82705}"/>
    <cellStyle name="常规 26 3 2" xfId="2124" xr:uid="{2B1749CA-F678-4554-9CF2-8E08BB856951}"/>
    <cellStyle name="常规 26 4" xfId="2125" xr:uid="{345BF1C8-812E-48FB-8084-93467C5C930C}"/>
    <cellStyle name="常规 27" xfId="2126" xr:uid="{2A9D6F66-6EEA-4449-B0B2-1F38D858ADA2}"/>
    <cellStyle name="常规 27 2" xfId="2127" xr:uid="{64024B5B-F648-4047-B7E9-526CA8FC6A96}"/>
    <cellStyle name="常规 27 2 2" xfId="2128" xr:uid="{12383B55-51C9-4B02-A002-584A9647D077}"/>
    <cellStyle name="常规 27 2 2 2" xfId="2129" xr:uid="{F9489F21-9CEC-4C89-A5DB-2FF1743197FA}"/>
    <cellStyle name="常规 27 2 2 2 2" xfId="2130" xr:uid="{1B105E64-AE82-4BFC-B05E-75983687F11C}"/>
    <cellStyle name="常规 27 2 2 2 2 2" xfId="2131" xr:uid="{5C9E1061-BF7C-4869-9854-2997848B0C5F}"/>
    <cellStyle name="常规 27 2 2 2 2 2 2" xfId="2132" xr:uid="{517DF428-7088-4719-B771-FFCFF638E565}"/>
    <cellStyle name="常规 27 2 2 2 2 3" xfId="2133" xr:uid="{5CA3730F-5417-45F1-A9F5-960A93CCC302}"/>
    <cellStyle name="常规 27 2 2 2 3" xfId="2134" xr:uid="{9C6EEB4C-B6F3-4927-AD6C-B08D1E43F5A5}"/>
    <cellStyle name="常规 27 2 2 2 3 2" xfId="2135" xr:uid="{EB5E398B-E1C7-470F-9E47-644B6CF67732}"/>
    <cellStyle name="常规 27 2 2 2 4" xfId="2136" xr:uid="{E3CD2AEB-EF71-42FC-8F05-8F862739922F}"/>
    <cellStyle name="常规 27 2 2 3" xfId="2137" xr:uid="{2F3E5CAE-B756-4F3E-8E14-4A7E8864EE50}"/>
    <cellStyle name="常规 27 2 2 3 2" xfId="2138" xr:uid="{FFF7510D-E67B-476E-A7D0-DA1B89AAC1B5}"/>
    <cellStyle name="常规 27 2 2 3 2 2" xfId="2139" xr:uid="{9877F7E0-17F4-460E-ACCA-85C380AF250B}"/>
    <cellStyle name="常规 27 2 2 3 2 2 2" xfId="2140" xr:uid="{EFD69158-7B5D-471D-9C9E-F0763BEB34F6}"/>
    <cellStyle name="常规 27 2 2 3 2 3" xfId="2141" xr:uid="{B496C089-1CB9-4AB3-942A-B5908DCFD544}"/>
    <cellStyle name="常规 27 2 2 3 3" xfId="2142" xr:uid="{398B6863-B85E-4FB6-87F8-4EDF21BF3FD5}"/>
    <cellStyle name="常规 27 2 2 3 3 2" xfId="2143" xr:uid="{9FE2BCF8-6921-4D0A-9140-0FA9366ABA49}"/>
    <cellStyle name="常规 27 2 2 3 4" xfId="2144" xr:uid="{673BC4A7-2ACF-4F41-A3B5-18D3E5256EA0}"/>
    <cellStyle name="常规 27 2 2 4" xfId="2145" xr:uid="{1EF505A2-595D-4688-BAC7-2A04D6425971}"/>
    <cellStyle name="常规 27 2 2 4 2" xfId="2146" xr:uid="{9FA80201-6E70-4272-87BF-CBD75A19AC43}"/>
    <cellStyle name="常规 27 2 2 4 2 2" xfId="2147" xr:uid="{CDFB5512-8328-434F-BF8F-7EBDE9C834C3}"/>
    <cellStyle name="常规 27 2 2 4 3" xfId="2148" xr:uid="{22264EBB-0234-4C72-9C32-350DDDB7A294}"/>
    <cellStyle name="常规 27 2 2 5" xfId="2149" xr:uid="{FE2BD3DD-4A43-4EE0-8955-344DBB415267}"/>
    <cellStyle name="常规 27 2 2 5 2" xfId="2150" xr:uid="{022B8628-70B5-420F-A7DD-B719C3106D01}"/>
    <cellStyle name="常规 27 2 2 6" xfId="2151" xr:uid="{D1A81A60-90C7-4ED4-844E-BFE1D30C7B35}"/>
    <cellStyle name="常规 27 2 3" xfId="2152" xr:uid="{40F5BFFB-3E9C-4DF8-9F90-6B95DDDE9514}"/>
    <cellStyle name="常规 27 2 3 2" xfId="2153" xr:uid="{5E666C24-6F6C-4BBB-A95D-8A0C7F58EE1B}"/>
    <cellStyle name="常规 27 2 3 2 2" xfId="2154" xr:uid="{4F506A8F-8726-4E19-B442-5C68DADEBB29}"/>
    <cellStyle name="常规 27 2 3 2 2 2" xfId="2155" xr:uid="{C98E7FAA-C36A-44B2-B78F-319C4BE528C8}"/>
    <cellStyle name="常规 27 2 3 2 3" xfId="2156" xr:uid="{C046B8D8-5469-4ECE-BBF2-69464C1CD0D1}"/>
    <cellStyle name="常规 27 2 3 3" xfId="2157" xr:uid="{EBC26B7E-339A-4E75-974C-F3A6786360EE}"/>
    <cellStyle name="常规 27 2 3 3 2" xfId="2158" xr:uid="{7C02823C-0A30-4F3F-94F1-4FF37816D754}"/>
    <cellStyle name="常规 27 2 3 4" xfId="2159" xr:uid="{92DC8996-1456-4AEE-8B1C-024D89125176}"/>
    <cellStyle name="常规 27 2 4" xfId="2160" xr:uid="{80B40EF4-F258-44A1-B691-5E6E8D6282BF}"/>
    <cellStyle name="常规 27 2 4 2" xfId="2161" xr:uid="{B484F3A9-ECD0-4C98-BF8B-3D6FA80FF98F}"/>
    <cellStyle name="常规 27 2 4 2 2" xfId="2162" xr:uid="{C210A897-CFAD-4B24-9BA3-1BFA661FC95D}"/>
    <cellStyle name="常规 27 2 4 3" xfId="2163" xr:uid="{FDE5B431-A16D-4A66-85C7-A5845FDCF8BD}"/>
    <cellStyle name="常规 27 2 5" xfId="2164" xr:uid="{C4A12A62-FAB3-4AEB-8D21-993020EE3D6C}"/>
    <cellStyle name="常规 27 2 5 2" xfId="2165" xr:uid="{3548223D-5ADB-4584-B7E6-B7C764FEFBE2}"/>
    <cellStyle name="常规 27 2 6" xfId="2166" xr:uid="{08CB6DA0-8C42-439B-A07F-F9F97C4032D8}"/>
    <cellStyle name="常规 27 3" xfId="2167" xr:uid="{B3C7A54F-BB50-461E-AF87-21857E460A95}"/>
    <cellStyle name="常规 27 3 2" xfId="2168" xr:uid="{682F558D-ACE6-4893-A814-010E0EC33EC4}"/>
    <cellStyle name="常规 27 4" xfId="2169" xr:uid="{57DABA62-DA13-4B62-B60F-4E0FDEBBA3D4}"/>
    <cellStyle name="常规 28" xfId="2170" xr:uid="{5269E047-B074-4F27-8B5C-DC2619F08FF6}"/>
    <cellStyle name="常规 28 2" xfId="2171" xr:uid="{55BCD564-E832-4DAC-BE0C-1F887A1674F7}"/>
    <cellStyle name="常规 28 2 2" xfId="2172" xr:uid="{CC42E591-A5F1-4777-9EFD-9B24CBB41E33}"/>
    <cellStyle name="常规 28 2 2 2" xfId="2173" xr:uid="{7F896E57-D278-4F93-BABD-3124C0F6CF50}"/>
    <cellStyle name="常规 28 2 2 2 2" xfId="2174" xr:uid="{0DBC5EFB-A571-4E86-B4C9-7E8B25035A7C}"/>
    <cellStyle name="常规 28 2 2 2 2 2" xfId="2175" xr:uid="{5676C88A-556C-497D-B638-764AAFD3D667}"/>
    <cellStyle name="常规 28 2 2 2 2 2 2" xfId="2176" xr:uid="{0D573C74-7D69-41EC-B626-161AAE931A70}"/>
    <cellStyle name="常规 28 2 2 2 2 3" xfId="2177" xr:uid="{FBC8A6D6-7809-48F8-9B1D-72ACCADA7891}"/>
    <cellStyle name="常规 28 2 2 2 3" xfId="2178" xr:uid="{DB341374-A6CA-4802-98DF-EDE9EB95A80D}"/>
    <cellStyle name="常规 28 2 2 2 3 2" xfId="2179" xr:uid="{CC7F9F7E-A7A5-437A-8F29-3B6F40307E58}"/>
    <cellStyle name="常规 28 2 2 2 4" xfId="2180" xr:uid="{FE55BBAC-5BC1-4D7B-A2AA-828F17170A17}"/>
    <cellStyle name="常规 28 2 2 3" xfId="2181" xr:uid="{BCE78584-42E5-42DA-9420-ABCD31B6F662}"/>
    <cellStyle name="常规 28 2 2 3 2" xfId="2182" xr:uid="{87B03E37-2BF4-4F70-A07B-57F3F7821EF4}"/>
    <cellStyle name="常规 28 2 2 3 2 2" xfId="2183" xr:uid="{D75D8A92-C365-413D-B6B8-0A58B6FBE40D}"/>
    <cellStyle name="常规 28 2 2 3 2 2 2" xfId="2184" xr:uid="{7835C4AD-591C-496F-90A7-091807EC6FEB}"/>
    <cellStyle name="常规 28 2 2 3 2 3" xfId="2185" xr:uid="{9843ED95-FF26-486E-ACCF-B0B4401E8E16}"/>
    <cellStyle name="常规 28 2 2 3 3" xfId="2186" xr:uid="{6975F1FD-9254-4E27-9D9F-FE7FF1D80483}"/>
    <cellStyle name="常规 28 2 2 3 3 2" xfId="2187" xr:uid="{E603E7CD-6EC4-4844-8EA0-083F94A19C4A}"/>
    <cellStyle name="常规 28 2 2 3 4" xfId="2188" xr:uid="{0104B737-E4C3-4746-AB85-2C3A72976BB2}"/>
    <cellStyle name="常规 28 2 2 4" xfId="2189" xr:uid="{84599C1A-98AD-4C0A-8DC9-76DB18245C10}"/>
    <cellStyle name="常规 28 2 2 4 2" xfId="2190" xr:uid="{4B80A342-6726-40E1-A4E2-9DB64197BBA6}"/>
    <cellStyle name="常规 28 2 2 4 2 2" xfId="2191" xr:uid="{1F11AC5D-4BE3-41B5-B63F-670522628C72}"/>
    <cellStyle name="常规 28 2 2 4 3" xfId="2192" xr:uid="{0E6C30EE-9E18-426D-8AAA-48AE8484AEC6}"/>
    <cellStyle name="常规 28 2 2 5" xfId="2193" xr:uid="{D3546892-26C8-406A-A2E0-5EDFEE4F1A30}"/>
    <cellStyle name="常规 28 2 2 5 2" xfId="2194" xr:uid="{A339E08C-898D-4CA9-AD5B-1054B8DBA7A8}"/>
    <cellStyle name="常规 28 2 2 6" xfId="2195" xr:uid="{539F7238-293F-4FD9-AE03-832F30598787}"/>
    <cellStyle name="常规 28 2 3" xfId="2196" xr:uid="{1357738D-FA84-4CA8-8740-834107F6C445}"/>
    <cellStyle name="常规 28 2 3 2" xfId="2197" xr:uid="{E31EE9A7-7538-46CD-84FD-95AFA0C16561}"/>
    <cellStyle name="常规 28 2 3 2 2" xfId="2198" xr:uid="{08A29ACB-2EC0-4762-B9D3-E505ECFF8E47}"/>
    <cellStyle name="常规 28 2 3 2 2 2" xfId="2199" xr:uid="{FEDC7BB3-8E6B-4F65-9AAB-FCF8ED5CCF6D}"/>
    <cellStyle name="常规 28 2 3 2 3" xfId="2200" xr:uid="{9E2E3BF9-BFF7-4573-AC0F-90084FA54D15}"/>
    <cellStyle name="常规 28 2 3 3" xfId="2201" xr:uid="{1D1D2D6F-609D-458F-B4B4-FD98C89DF19B}"/>
    <cellStyle name="常规 28 2 3 3 2" xfId="2202" xr:uid="{0D9F8B33-9933-49BC-A06B-FC4937C4AE63}"/>
    <cellStyle name="常规 28 2 3 4" xfId="2203" xr:uid="{094170EB-1490-4C7E-91EE-F7551F13D266}"/>
    <cellStyle name="常规 28 2 4" xfId="2204" xr:uid="{A6C18CA0-C373-4FC3-AED8-28B186B71892}"/>
    <cellStyle name="常规 28 2 4 2" xfId="2205" xr:uid="{CCCBA993-EF95-4576-A3E9-79770111D17F}"/>
    <cellStyle name="常规 28 2 4 2 2" xfId="2206" xr:uid="{565EFAF2-88DF-4651-A4F9-CA63547440DD}"/>
    <cellStyle name="常规 28 2 4 3" xfId="2207" xr:uid="{53505CC8-830E-43E7-B62B-721B447075F6}"/>
    <cellStyle name="常规 28 2 5" xfId="2208" xr:uid="{A8F9DE6C-BA8A-473D-B27F-155C00FC67EA}"/>
    <cellStyle name="常规 28 2 5 2" xfId="2209" xr:uid="{416F098C-3E95-4DB0-BCC9-6C421801DAE9}"/>
    <cellStyle name="常规 28 2 6" xfId="2210" xr:uid="{84F6CB50-966F-43BD-888F-7CE6FB375336}"/>
    <cellStyle name="常规 28 3" xfId="2211" xr:uid="{577CC122-3D25-485E-A20B-99FD0737901C}"/>
    <cellStyle name="常规 28 3 2" xfId="2212" xr:uid="{43D3D2A9-2307-434F-BB25-5B443C662388}"/>
    <cellStyle name="常规 28 4" xfId="2213" xr:uid="{39C29DF4-C507-43AB-A1D4-3F4683154046}"/>
    <cellStyle name="常规 29" xfId="2214" xr:uid="{77C8B6F3-B628-41DC-AF6D-504087C8B122}"/>
    <cellStyle name="常规 29 2" xfId="2215" xr:uid="{21B6E9B6-B0C5-4C9A-BC72-FEBC76C0CA01}"/>
    <cellStyle name="常规 29 2 2" xfId="2216" xr:uid="{EEE73E8E-03FD-4A77-B6D0-73CBF47135E9}"/>
    <cellStyle name="常规 29 2 2 2" xfId="2217" xr:uid="{A4813EDC-B2FA-4C21-BC76-99D22D09E0EC}"/>
    <cellStyle name="常规 29 2 2 2 2" xfId="2218" xr:uid="{9A3A2293-BECA-4BF4-9F16-97F71A2579C9}"/>
    <cellStyle name="常规 29 2 2 2 2 2" xfId="2219" xr:uid="{E7B71602-904D-49B2-9CF2-E346B7DA5A1C}"/>
    <cellStyle name="常规 29 2 2 2 2 2 2" xfId="2220" xr:uid="{DB2DB38E-E4BE-47F1-AB9C-A7F526491F9B}"/>
    <cellStyle name="常规 29 2 2 2 2 3" xfId="2221" xr:uid="{5147A3A6-6CDC-478A-A062-2C8D0FC5152E}"/>
    <cellStyle name="常规 29 2 2 2 3" xfId="2222" xr:uid="{389A4AF6-81B0-4238-A8D4-AC6CA5E184EB}"/>
    <cellStyle name="常规 29 2 2 2 3 2" xfId="2223" xr:uid="{E79F8958-1A4B-4E63-85FC-7F136144E8DF}"/>
    <cellStyle name="常规 29 2 2 2 4" xfId="2224" xr:uid="{2599C27E-3D31-499E-9AA8-D6A34A65739A}"/>
    <cellStyle name="常规 29 2 2 3" xfId="2225" xr:uid="{2F86D819-1807-4654-9EE3-6456F966D480}"/>
    <cellStyle name="常规 29 2 2 3 2" xfId="2226" xr:uid="{9780EBB3-03B7-45A6-8E1A-E2A2CD7F8FA3}"/>
    <cellStyle name="常规 29 2 2 3 2 2" xfId="2227" xr:uid="{2062311D-2839-45B5-A844-CBB050EF6646}"/>
    <cellStyle name="常规 29 2 2 3 2 2 2" xfId="2228" xr:uid="{C61812BA-6B88-4EB2-B204-2DE8403570AB}"/>
    <cellStyle name="常规 29 2 2 3 2 3" xfId="2229" xr:uid="{111EFC61-62BF-4916-80D2-D7540D0A92C6}"/>
    <cellStyle name="常规 29 2 2 3 3" xfId="2230" xr:uid="{79F34FBD-9A9B-4AC2-8BCC-9A024D284859}"/>
    <cellStyle name="常规 29 2 2 3 3 2" xfId="2231" xr:uid="{F8EE4607-1E10-45D8-8E68-299750CDD884}"/>
    <cellStyle name="常规 29 2 2 3 4" xfId="2232" xr:uid="{E687C29D-8591-4F81-BDFD-614A3D57F809}"/>
    <cellStyle name="常规 29 2 2 4" xfId="2233" xr:uid="{5C516620-50FA-4C57-8D8C-9ADC5AD7AA67}"/>
    <cellStyle name="常规 29 2 2 4 2" xfId="2234" xr:uid="{49B9CBB5-B7CA-4190-B765-464634D9F19F}"/>
    <cellStyle name="常规 29 2 2 4 2 2" xfId="2235" xr:uid="{4801865A-4764-4F59-8EAC-BA7C79F8B44E}"/>
    <cellStyle name="常规 29 2 2 4 3" xfId="2236" xr:uid="{6AE2CD08-FD98-456A-B86A-100948D7950F}"/>
    <cellStyle name="常规 29 2 2 5" xfId="2237" xr:uid="{E4A9187A-115D-4C1A-A1DE-9ED5BB2526B1}"/>
    <cellStyle name="常规 29 2 2 5 2" xfId="2238" xr:uid="{4F7D9130-92EC-4E9B-BAA0-41400596E14E}"/>
    <cellStyle name="常规 29 2 2 6" xfId="2239" xr:uid="{F6FBCB66-3113-4253-BE8B-1D8E60471D9C}"/>
    <cellStyle name="常规 29 2 3" xfId="2240" xr:uid="{CB524B76-CFA3-4467-96B4-71591E0CAFE2}"/>
    <cellStyle name="常规 29 2 3 2" xfId="2241" xr:uid="{A3E88064-116E-4FA3-8B60-C1D1EE628B03}"/>
    <cellStyle name="常规 29 2 3 2 2" xfId="2242" xr:uid="{76CD977F-600A-4ECC-9E3F-4DEB7696EEBC}"/>
    <cellStyle name="常规 29 2 3 2 2 2" xfId="2243" xr:uid="{B8E6CEB4-3CD4-44AC-9790-99B3D82379F8}"/>
    <cellStyle name="常规 29 2 3 2 3" xfId="2244" xr:uid="{CBEFAE46-718F-4E02-B9C2-11666D10C396}"/>
    <cellStyle name="常规 29 2 3 3" xfId="2245" xr:uid="{D0F18784-2704-4DE7-BBC6-0364929C1638}"/>
    <cellStyle name="常规 29 2 3 3 2" xfId="2246" xr:uid="{F7A7F8AA-E20A-418F-914B-5ACCB2292DDF}"/>
    <cellStyle name="常规 29 2 3 4" xfId="2247" xr:uid="{C904A3BA-9C90-4A20-9147-4BF0F6BE6F2A}"/>
    <cellStyle name="常规 29 2 4" xfId="2248" xr:uid="{F8968447-C135-43A1-93B6-574A4236AD64}"/>
    <cellStyle name="常规 29 2 4 2" xfId="2249" xr:uid="{88A8EC4B-D4D6-4C76-A5FE-3F850A70FC40}"/>
    <cellStyle name="常规 29 2 4 2 2" xfId="2250" xr:uid="{D400F771-3F7E-40B7-9EC0-294DFFF0E958}"/>
    <cellStyle name="常规 29 2 4 3" xfId="2251" xr:uid="{08A3E08E-B6EC-416A-9ED6-56D3F45DD05E}"/>
    <cellStyle name="常规 29 2 5" xfId="2252" xr:uid="{195A56F4-C919-44A8-BEC4-B75FB22C4B69}"/>
    <cellStyle name="常规 29 2 5 2" xfId="2253" xr:uid="{C114D9EE-451D-4AAB-96B5-F5684BCEDF0D}"/>
    <cellStyle name="常规 29 2 6" xfId="2254" xr:uid="{FEE50DBF-7EE3-4781-BB24-8C6F821F2685}"/>
    <cellStyle name="常规 29 3" xfId="2255" xr:uid="{2DCE56B3-8629-4A32-9E4A-A1C941F716FB}"/>
    <cellStyle name="常规 29 3 2" xfId="2256" xr:uid="{9D8E8A7F-702C-4260-A1C3-76D73F7F0C77}"/>
    <cellStyle name="常规 29 4" xfId="2257" xr:uid="{D9AFB938-B498-481F-ACEF-5A85D89F20A3}"/>
    <cellStyle name="常规 3" xfId="2258" xr:uid="{BA5BDC38-CD38-46C8-8B90-CF5A114A14BB}"/>
    <cellStyle name="常规 3 10" xfId="2259" xr:uid="{E3FE1FE8-5823-416C-B4CA-1E6C02230335}"/>
    <cellStyle name="常规 3 10 2" xfId="2260" xr:uid="{B8A7FE93-6C9F-40B8-9FAC-E81CBD562725}"/>
    <cellStyle name="常规 3 11" xfId="2261" xr:uid="{66B40153-CC24-4660-9480-180A9F28A458}"/>
    <cellStyle name="常规 3 2" xfId="2262" xr:uid="{1FE65A3C-FB8A-4FFB-BC42-EBCE1F3A04DF}"/>
    <cellStyle name="常规 3 2 2" xfId="2263" xr:uid="{A2FC58FB-5F86-44BF-A364-D68D37E2BECD}"/>
    <cellStyle name="常规 3 2 2 2" xfId="2264" xr:uid="{D206DB68-A420-41DF-A0CA-9BFBECC45E74}"/>
    <cellStyle name="常规 3 2 2 2 2" xfId="2265" xr:uid="{17CF33C4-66F5-43C4-9DB5-23E1BAF80A40}"/>
    <cellStyle name="常规 3 2 2 2 2 2" xfId="2266" xr:uid="{BD9A3D3C-3B2E-4AE3-BD61-41779E6850D5}"/>
    <cellStyle name="常规 3 2 2 2 2 2 2" xfId="2267" xr:uid="{1275BBDB-12B4-4460-A610-470248260D10}"/>
    <cellStyle name="常规 3 2 2 2 2 2 2 2" xfId="2268" xr:uid="{5D13F58D-4C13-4724-8844-1054491A12F2}"/>
    <cellStyle name="常规 3 2 2 2 2 2 2 2 2" xfId="2269" xr:uid="{A88BD078-8D7F-4B21-A26A-BB4C49207D25}"/>
    <cellStyle name="常规 3 2 2 2 2 2 2 2 2 2" xfId="2270" xr:uid="{3388AE58-376C-4F03-9F17-D3A52D991EA0}"/>
    <cellStyle name="常规 3 2 2 2 2 2 2 2 2 2 2" xfId="2271" xr:uid="{C56551D7-F1DE-4392-A73C-8C48C55A1BEB}"/>
    <cellStyle name="常规 3 2 2 2 2 2 2 2 2 3" xfId="2272" xr:uid="{7CFB01B1-AD6C-4EC1-8B3F-34B9CCF842CC}"/>
    <cellStyle name="常规 3 2 2 2 2 2 2 2 3" xfId="2273" xr:uid="{0331D799-1CEA-438E-A232-C8A9C50263A9}"/>
    <cellStyle name="常规 3 2 2 2 2 2 2 2 3 2" xfId="2274" xr:uid="{6EEB5BAB-DF60-44E5-994A-8E464BDCD40E}"/>
    <cellStyle name="常规 3 2 2 2 2 2 2 2 4" xfId="2275" xr:uid="{621FC685-35B8-4565-8ADB-16A513073831}"/>
    <cellStyle name="常规 3 2 2 2 2 2 2 3" xfId="2276" xr:uid="{961DAA51-068C-4956-81D7-8E3A7D75F3BE}"/>
    <cellStyle name="常规 3 2 2 2 2 2 2 3 2" xfId="2277" xr:uid="{5BC26F0C-0DD5-4BA1-8AE6-3EBC31F875D9}"/>
    <cellStyle name="常规 3 2 2 2 2 2 2 3 2 2" xfId="2278" xr:uid="{5A53626A-F278-4744-9859-F9974EA688D8}"/>
    <cellStyle name="常规 3 2 2 2 2 2 2 3 2 2 2" xfId="2279" xr:uid="{BAD6F82F-851F-4BDD-A0DF-78CCDFB8451C}"/>
    <cellStyle name="常规 3 2 2 2 2 2 2 3 2 3" xfId="2280" xr:uid="{F6C2A158-C48E-4FDE-B98C-2A6C5ED13E05}"/>
    <cellStyle name="常规 3 2 2 2 2 2 2 3 3" xfId="2281" xr:uid="{6620ADAD-F412-43A7-A94F-7933461363CF}"/>
    <cellStyle name="常规 3 2 2 2 2 2 2 3 3 2" xfId="2282" xr:uid="{C25269E4-5F7B-4926-A6A7-EB985DEEFB0B}"/>
    <cellStyle name="常规 3 2 2 2 2 2 2 3 4" xfId="2283" xr:uid="{1F1377DC-F90D-4E09-AD85-D0AD9D04F281}"/>
    <cellStyle name="常规 3 2 2 2 2 2 2 4" xfId="2284" xr:uid="{3537F4D0-7418-4521-BCEF-DE7F7DBAD6F1}"/>
    <cellStyle name="常规 3 2 2 2 2 2 2 4 2" xfId="2285" xr:uid="{9463F699-72D7-4AB5-A4BB-56D2AAC5843D}"/>
    <cellStyle name="常规 3 2 2 2 2 2 2 4 2 2" xfId="2286" xr:uid="{F3E1F086-6593-4C71-A198-4A89F5B1429B}"/>
    <cellStyle name="常规 3 2 2 2 2 2 2 4 3" xfId="2287" xr:uid="{C8B88231-D0F4-42CB-875E-A76CD16A40B8}"/>
    <cellStyle name="常规 3 2 2 2 2 2 2 5" xfId="2288" xr:uid="{DE84AB0D-B18F-4592-88D6-156BA3C5660C}"/>
    <cellStyle name="常规 3 2 2 2 2 2 2 5 2" xfId="2289" xr:uid="{640B76E1-F8ED-4C0B-8E7D-74E2E0BF2350}"/>
    <cellStyle name="常规 3 2 2 2 2 2 2 6" xfId="2290" xr:uid="{B08F493A-43B3-4D4B-A227-F7E339F1F5D4}"/>
    <cellStyle name="常规 3 2 2 2 2 2 3" xfId="2291" xr:uid="{D683B5DC-8ECB-448D-B882-7F1397789A34}"/>
    <cellStyle name="常规 3 2 2 2 2 2 3 2" xfId="2292" xr:uid="{87309BCF-1D6C-4845-8157-A35C149FE0D9}"/>
    <cellStyle name="常规 3 2 2 2 2 2 3 2 2" xfId="2293" xr:uid="{262FAA78-6E70-47B7-A701-852B15969327}"/>
    <cellStyle name="常规 3 2 2 2 2 2 3 2 2 2" xfId="2294" xr:uid="{74D66B49-6F3C-43E8-85ED-A86432288C7D}"/>
    <cellStyle name="常规 3 2 2 2 2 2 3 2 3" xfId="2295" xr:uid="{4D59AD3D-7FD5-43AB-9B10-629A3C741146}"/>
    <cellStyle name="常规 3 2 2 2 2 2 3 3" xfId="2296" xr:uid="{D1581CB1-046D-49F6-A29A-FDD8228BB142}"/>
    <cellStyle name="常规 3 2 2 2 2 2 3 3 2" xfId="2297" xr:uid="{7C091A5B-75C4-4C03-B24E-3CCC9ECE271F}"/>
    <cellStyle name="常规 3 2 2 2 2 2 3 4" xfId="2298" xr:uid="{199FDD0B-813C-4AE2-B5A8-F26ECF4A1FBD}"/>
    <cellStyle name="常规 3 2 2 2 2 2 4" xfId="2299" xr:uid="{3E1D56EB-B249-407F-B735-C0D5ACCE53B8}"/>
    <cellStyle name="常规 3 2 2 2 2 2 4 2" xfId="2300" xr:uid="{2E22049B-6863-4B0C-AEA2-63919722E74C}"/>
    <cellStyle name="常规 3 2 2 2 2 2 4 2 2" xfId="2301" xr:uid="{84BCF657-2FE4-4FFB-92C1-6EB6C409E3D8}"/>
    <cellStyle name="常规 3 2 2 2 2 2 4 3" xfId="2302" xr:uid="{D44780B4-6ED4-4FA7-9570-5DEBE82AD932}"/>
    <cellStyle name="常规 3 2 2 2 2 2 5" xfId="2303" xr:uid="{032209FA-ECAB-49EC-82A6-B3B848BCF5E6}"/>
    <cellStyle name="常规 3 2 2 2 2 2 5 2" xfId="2304" xr:uid="{254262E2-ABC8-45B6-8F3D-5B09623887A1}"/>
    <cellStyle name="常规 3 2 2 2 2 2 6" xfId="2305" xr:uid="{D23BA93D-8901-402F-BA7F-07BD789368C5}"/>
    <cellStyle name="常规 3 2 2 2 2 3" xfId="2306" xr:uid="{B1E5B927-7ED0-41EC-9288-E4B6511B77AF}"/>
    <cellStyle name="常规 3 2 2 2 2 3 2" xfId="2307" xr:uid="{AB001751-5266-42ED-998F-062069C5EDCC}"/>
    <cellStyle name="常规 3 2 2 2 2 4" xfId="2308" xr:uid="{09EFF521-F6B2-43EA-B9E3-F6467B75099D}"/>
    <cellStyle name="常规 3 2 2 2 3" xfId="2309" xr:uid="{74BFE1BB-B3B4-4248-99CA-42F9AE59EA87}"/>
    <cellStyle name="常规 3 2 2 2 3 2" xfId="2310" xr:uid="{2A4C1FB8-F0F0-40D6-8F38-576C3D998707}"/>
    <cellStyle name="常规 3 2 2 2 3 2 2" xfId="2311" xr:uid="{23958CEA-7744-4104-8FE3-E962C1AFC95E}"/>
    <cellStyle name="常规 3 2 2 2 3 2 2 2" xfId="2312" xr:uid="{8A1068BB-C87B-4336-912B-90F8F7A40E39}"/>
    <cellStyle name="常规 3 2 2 2 3 2 2 2 2" xfId="2313" xr:uid="{5616E0A2-30B4-4647-BFD0-DA9732A8F6A3}"/>
    <cellStyle name="常规 3 2 2 2 3 2 2 2 2 2" xfId="2314" xr:uid="{2DFE2133-CAFC-43BA-A855-2247B056C180}"/>
    <cellStyle name="常规 3 2 2 2 3 2 2 2 3" xfId="2315" xr:uid="{55CD19F3-F751-4391-A56D-74AB61B36470}"/>
    <cellStyle name="常规 3 2 2 2 3 2 2 3" xfId="2316" xr:uid="{3A92E1FE-800B-4072-A3FD-A5302026237E}"/>
    <cellStyle name="常规 3 2 2 2 3 2 2 3 2" xfId="2317" xr:uid="{6E781CC5-3C05-407F-8D70-F6421CDD1CA3}"/>
    <cellStyle name="常规 3 2 2 2 3 2 2 4" xfId="2318" xr:uid="{06AD10AB-7499-48E6-B87B-4363E360349E}"/>
    <cellStyle name="常规 3 2 2 2 3 2 3" xfId="2319" xr:uid="{4B4A35BA-8A72-4FB9-9663-B71265E18A9D}"/>
    <cellStyle name="常规 3 2 2 2 3 2 3 2" xfId="2320" xr:uid="{C2DD0DE6-9406-403E-A0EE-83EDDEA1944D}"/>
    <cellStyle name="常规 3 2 2 2 3 2 3 2 2" xfId="2321" xr:uid="{938D776F-82BC-4BB3-BD87-96FD9F7DFCB8}"/>
    <cellStyle name="常规 3 2 2 2 3 2 3 2 2 2" xfId="2322" xr:uid="{63353ECC-DBB5-4FA7-9DD6-D0090AA3A5E7}"/>
    <cellStyle name="常规 3 2 2 2 3 2 3 2 3" xfId="2323" xr:uid="{3A80C19E-EF56-480B-BB46-CEBC0A914B01}"/>
    <cellStyle name="常规 3 2 2 2 3 2 3 3" xfId="2324" xr:uid="{0E8FC9E0-3B69-4278-8596-62D2208AF4B6}"/>
    <cellStyle name="常规 3 2 2 2 3 2 3 3 2" xfId="2325" xr:uid="{E0DEFC83-94DD-483D-BB53-C4B6E9A61ACC}"/>
    <cellStyle name="常规 3 2 2 2 3 2 3 4" xfId="2326" xr:uid="{4016C85E-B22B-4D7C-A8C7-3D7F1ED0116D}"/>
    <cellStyle name="常规 3 2 2 2 3 2 4" xfId="2327" xr:uid="{BFEFEEA2-66B7-4770-A391-5416FE979616}"/>
    <cellStyle name="常规 3 2 2 2 3 2 4 2" xfId="2328" xr:uid="{0DD751FD-BCA0-40A1-96E0-18268B311FE0}"/>
    <cellStyle name="常规 3 2 2 2 3 2 4 2 2" xfId="2329" xr:uid="{006876AB-A4A2-4C92-AC54-42686CF5F623}"/>
    <cellStyle name="常规 3 2 2 2 3 2 4 3" xfId="2330" xr:uid="{3F018387-641E-4474-8AA6-F4CEF1EC2462}"/>
    <cellStyle name="常规 3 2 2 2 3 2 5" xfId="2331" xr:uid="{0375DAC5-968C-4E80-B3E9-9E450E0C34E9}"/>
    <cellStyle name="常规 3 2 2 2 3 2 5 2" xfId="2332" xr:uid="{D6126C6E-C2D4-480C-AC04-81D52F307D46}"/>
    <cellStyle name="常规 3 2 2 2 3 2 6" xfId="2333" xr:uid="{53D1F7FE-5478-4107-8137-12756EF5F239}"/>
    <cellStyle name="常规 3 2 2 2 3 3" xfId="2334" xr:uid="{2E470FDF-7C68-49FF-B88B-ADAB5090D264}"/>
    <cellStyle name="常规 3 2 2 2 3 3 2" xfId="2335" xr:uid="{9B5E1995-DC7C-4915-9656-5CD6DA7135DC}"/>
    <cellStyle name="常规 3 2 2 2 3 3 2 2" xfId="2336" xr:uid="{934055AC-5CB9-438B-80FF-CC24E4356212}"/>
    <cellStyle name="常规 3 2 2 2 3 3 2 2 2" xfId="2337" xr:uid="{8CE7E800-28A1-4626-8544-60488142E98B}"/>
    <cellStyle name="常规 3 2 2 2 3 3 2 3" xfId="2338" xr:uid="{9A566F01-30D7-4FD7-82C0-4A369EB9339E}"/>
    <cellStyle name="常规 3 2 2 2 3 3 3" xfId="2339" xr:uid="{7325F977-92C7-44C4-A6BA-FBECA7E85E23}"/>
    <cellStyle name="常规 3 2 2 2 3 3 3 2" xfId="2340" xr:uid="{DEA9B06E-C671-432E-B22E-B0C1AD6EC8AA}"/>
    <cellStyle name="常规 3 2 2 2 3 3 4" xfId="2341" xr:uid="{9120EEA0-D51F-46DF-9823-AB075D66EBDA}"/>
    <cellStyle name="常规 3 2 2 2 3 4" xfId="2342" xr:uid="{9E1A7C1B-76D4-43BA-AC75-E6C7DE976DC4}"/>
    <cellStyle name="常规 3 2 2 2 3 4 2" xfId="2343" xr:uid="{0957C296-0B5A-420B-83ED-0586568266DE}"/>
    <cellStyle name="常规 3 2 2 2 3 4 2 2" xfId="2344" xr:uid="{CAF03A86-3A2F-464D-BAD7-0EB23EB6CAE6}"/>
    <cellStyle name="常规 3 2 2 2 3 4 3" xfId="2345" xr:uid="{C0B8187D-412D-444E-9103-2A4ACA85581B}"/>
    <cellStyle name="常规 3 2 2 2 3 5" xfId="2346" xr:uid="{6D68356F-2BA0-43F5-B833-28181FAF3B0D}"/>
    <cellStyle name="常规 3 2 2 2 3 5 2" xfId="2347" xr:uid="{6007BEFC-709D-45F4-BE84-87098CAC7CC6}"/>
    <cellStyle name="常规 3 2 2 2 3 6" xfId="2348" xr:uid="{49FEDABD-3D5E-45B2-9E02-85CE78222AF2}"/>
    <cellStyle name="常规 3 2 2 2 4" xfId="2349" xr:uid="{EB3C53DB-5FB5-47A5-BECA-76E453FFE9AE}"/>
    <cellStyle name="常规 3 2 2 2 4 2" xfId="2350" xr:uid="{FBC5B658-D968-4373-89C2-765E76BCDB3E}"/>
    <cellStyle name="常规 3 2 2 2 5" xfId="2351" xr:uid="{8A30253A-74C9-47DB-AA1D-017AD8121ED2}"/>
    <cellStyle name="常规 3 2 2 3" xfId="2352" xr:uid="{0A462E6B-6457-443B-B1C4-E7507D50E29C}"/>
    <cellStyle name="常规 3 2 2 3 2" xfId="2353" xr:uid="{260977B1-D191-4131-A187-F0FD47CDF793}"/>
    <cellStyle name="常规 3 2 2 3 2 2" xfId="2354" xr:uid="{CB9E2417-FB71-40D0-8819-76DA31D326AF}"/>
    <cellStyle name="常规 3 2 2 3 2 2 2" xfId="2355" xr:uid="{310D4277-182C-405C-846B-1600A51CF49C}"/>
    <cellStyle name="常规 3 2 2 3 2 2 2 2" xfId="2356" xr:uid="{6CFEF652-7659-4722-A063-4411340405FE}"/>
    <cellStyle name="常规 3 2 2 3 2 2 2 2 2" xfId="2357" xr:uid="{390876AF-5D52-447C-A5B5-5E165895C7D8}"/>
    <cellStyle name="常规 3 2 2 3 2 2 2 3" xfId="2358" xr:uid="{BFFDE26A-A9A0-4254-A3CF-9D534C63030C}"/>
    <cellStyle name="常规 3 2 2 3 2 2 3" xfId="2359" xr:uid="{B06276FD-D819-42DC-A792-53081E8AE74B}"/>
    <cellStyle name="常规 3 2 2 3 2 2 3 2" xfId="2360" xr:uid="{308B19E5-7CC7-4AE6-8D55-7CE0D11D403E}"/>
    <cellStyle name="常规 3 2 2 3 2 2 4" xfId="2361" xr:uid="{58196D1B-C329-48B9-ACC8-34C5C1F5B73A}"/>
    <cellStyle name="常规 3 2 2 3 2 3" xfId="2362" xr:uid="{C0F9B414-A239-40C4-AF7A-AB81B1B43F09}"/>
    <cellStyle name="常规 3 2 2 3 2 3 2" xfId="2363" xr:uid="{6689BED7-0048-40F1-959F-3C55B51ED226}"/>
    <cellStyle name="常规 3 2 2 3 2 3 2 2" xfId="2364" xr:uid="{013C8289-DFB3-4219-A763-C7F964C5573B}"/>
    <cellStyle name="常规 3 2 2 3 2 3 2 2 2" xfId="2365" xr:uid="{BC0D0988-8E91-4FE6-AB6F-51575F85E88F}"/>
    <cellStyle name="常规 3 2 2 3 2 3 2 3" xfId="2366" xr:uid="{F0D794EB-30EC-41AA-A03D-BB831168A182}"/>
    <cellStyle name="常规 3 2 2 3 2 3 3" xfId="2367" xr:uid="{CE19BE8A-0041-4467-A61A-C33AA196621E}"/>
    <cellStyle name="常规 3 2 2 3 2 3 3 2" xfId="2368" xr:uid="{0BEF7D59-BA16-491A-81AE-3A5C790671C8}"/>
    <cellStyle name="常规 3 2 2 3 2 3 4" xfId="2369" xr:uid="{6F8B7C51-F923-41B0-9717-4D653F1E5BA4}"/>
    <cellStyle name="常规 3 2 2 3 2 4" xfId="2370" xr:uid="{DF1B3C31-8060-4462-A605-C86A24DA09C7}"/>
    <cellStyle name="常规 3 2 2 3 2 4 2" xfId="2371" xr:uid="{532001F4-4AD3-4F39-AAD9-FAABCF845E60}"/>
    <cellStyle name="常规 3 2 2 3 2 4 2 2" xfId="2372" xr:uid="{C9BDF330-7127-41D8-A923-3AB47985FCA8}"/>
    <cellStyle name="常规 3 2 2 3 2 4 3" xfId="2373" xr:uid="{94D4B0BE-32EE-4D82-9662-50C74EF123E4}"/>
    <cellStyle name="常规 3 2 2 3 2 5" xfId="2374" xr:uid="{47A778D0-A6A9-483A-8916-58753997E684}"/>
    <cellStyle name="常规 3 2 2 3 2 5 2" xfId="2375" xr:uid="{94905AFF-F735-43DC-B250-7F18F21FA936}"/>
    <cellStyle name="常规 3 2 2 3 2 6" xfId="2376" xr:uid="{A8411241-9B94-44D4-A8A8-78D1BE185347}"/>
    <cellStyle name="常规 3 2 2 3 3" xfId="2377" xr:uid="{F7B512ED-8B2B-44D4-8D0B-14DEA447F36D}"/>
    <cellStyle name="常规 3 2 2 3 3 2" xfId="2378" xr:uid="{C5585B1F-88F2-4577-A799-AC99B029314A}"/>
    <cellStyle name="常规 3 2 2 3 3 2 2" xfId="2379" xr:uid="{FDC44191-EC40-481B-A417-55A4003D324F}"/>
    <cellStyle name="常规 3 2 2 3 3 2 2 2" xfId="2380" xr:uid="{0E6D4938-8084-4163-B9D0-F0718F8D16D9}"/>
    <cellStyle name="常规 3 2 2 3 3 2 3" xfId="2381" xr:uid="{7B0522ED-8009-4760-8B31-B29CB35283DE}"/>
    <cellStyle name="常规 3 2 2 3 3 3" xfId="2382" xr:uid="{984BE188-8843-46B2-92DA-C2EFD963F0D9}"/>
    <cellStyle name="常规 3 2 2 3 3 3 2" xfId="2383" xr:uid="{E681127A-5528-491F-B772-9DBA863A0A66}"/>
    <cellStyle name="常规 3 2 2 3 3 4" xfId="2384" xr:uid="{EE543FA9-7908-4F07-A7D6-BC85526557D4}"/>
    <cellStyle name="常规 3 2 2 3 4" xfId="2385" xr:uid="{D6C5103D-4D2C-4CB5-AAAB-135A009F82C9}"/>
    <cellStyle name="常规 3 2 2 3 4 2" xfId="2386" xr:uid="{77C389D5-8994-4C9A-8E5C-F643BF6C2B29}"/>
    <cellStyle name="常规 3 2 2 3 4 2 2" xfId="2387" xr:uid="{75DB7BFD-B8AE-4940-9C5C-7C828CBE2509}"/>
    <cellStyle name="常规 3 2 2 3 4 3" xfId="2388" xr:uid="{5A6DC5E9-BEB4-4F5E-9CC2-CE75CF47BBD4}"/>
    <cellStyle name="常规 3 2 2 3 5" xfId="2389" xr:uid="{9B810D56-BF9E-4099-BA61-C0E550F80847}"/>
    <cellStyle name="常规 3 2 2 3 5 2" xfId="2390" xr:uid="{988C4428-8CBB-4DC9-BE2A-F4A330A349DF}"/>
    <cellStyle name="常规 3 2 2 3 6" xfId="2391" xr:uid="{F94782F6-BF75-4E41-A826-C1377991AAEF}"/>
    <cellStyle name="常规 3 2 2 4" xfId="2392" xr:uid="{EF6131F9-15E0-4D05-B8A0-9654651442F0}"/>
    <cellStyle name="常规 3 2 2 4 2" xfId="2393" xr:uid="{75BAC3F3-333B-4A70-9246-B40C757FAAED}"/>
    <cellStyle name="常规 3 2 2 5" xfId="2394" xr:uid="{7AFAB59E-BCBD-4015-B96E-48D33A71DE28}"/>
    <cellStyle name="常规 3 2 3" xfId="2395" xr:uid="{AC38E95D-9A66-4EED-BC99-72A37C8295DC}"/>
    <cellStyle name="常规 3 2 3 2" xfId="2396" xr:uid="{EE93B889-7F45-4BC2-A059-E1A5696A0E11}"/>
    <cellStyle name="常规 3 2 3 2 2" xfId="2397" xr:uid="{FD26D86B-26DA-4380-BF2E-DFB01C00EFE1}"/>
    <cellStyle name="常规 3 2 3 2 2 2" xfId="2398" xr:uid="{71BDF38B-4C76-46DF-8268-F99241C7C058}"/>
    <cellStyle name="常规 3 2 3 2 2 2 2" xfId="2399" xr:uid="{FDCE21EE-D62F-455E-8F31-E0B20E8235E6}"/>
    <cellStyle name="常规 3 2 3 2 2 2 2 2" xfId="2400" xr:uid="{4D741D44-6A74-4F6D-BC61-5A65029290C1}"/>
    <cellStyle name="常规 3 2 3 2 2 2 2 2 2" xfId="2401" xr:uid="{95BF4F44-637A-40B8-8066-D0D6D89C5A34}"/>
    <cellStyle name="常规 3 2 3 2 2 2 2 2 2 2" xfId="2402" xr:uid="{C4D2FBFF-B97A-4EDE-87D7-998AA0B8960D}"/>
    <cellStyle name="常规 3 2 3 2 2 2 2 2 3" xfId="2403" xr:uid="{B70956EF-901A-40DB-B18A-A88C9D0A9672}"/>
    <cellStyle name="常规 3 2 3 2 2 2 2 3" xfId="2404" xr:uid="{6D2E7D92-628A-494B-89BB-44648664DBDF}"/>
    <cellStyle name="常规 3 2 3 2 2 2 2 3 2" xfId="2405" xr:uid="{3AA09E42-6FC6-4E85-962B-E64DB1826408}"/>
    <cellStyle name="常规 3 2 3 2 2 2 2 4" xfId="2406" xr:uid="{6CED9EC7-9642-4FBD-AC35-E5F98F49AEC6}"/>
    <cellStyle name="常规 3 2 3 2 2 2 3" xfId="2407" xr:uid="{D73A71C5-ED5D-4ED9-B563-389923EAF20D}"/>
    <cellStyle name="常规 3 2 3 2 2 2 3 2" xfId="2408" xr:uid="{FC47720F-EB8B-4D24-8A03-FB471B0C3B9C}"/>
    <cellStyle name="常规 3 2 3 2 2 2 3 2 2" xfId="2409" xr:uid="{7694679A-7EF0-4E1C-82F8-62D76EBB31CE}"/>
    <cellStyle name="常规 3 2 3 2 2 2 3 2 2 2" xfId="2410" xr:uid="{10AA098A-A9D7-48CC-AAB5-147AF508B681}"/>
    <cellStyle name="常规 3 2 3 2 2 2 3 2 3" xfId="2411" xr:uid="{6E27145B-5375-4569-BEF5-0AB82925F1AD}"/>
    <cellStyle name="常规 3 2 3 2 2 2 3 3" xfId="2412" xr:uid="{27247D22-DF81-4B2B-A1EE-8E49FD5D3961}"/>
    <cellStyle name="常规 3 2 3 2 2 2 3 3 2" xfId="2413" xr:uid="{A6AEEE75-1133-4407-9F06-9A8009E50182}"/>
    <cellStyle name="常规 3 2 3 2 2 2 3 4" xfId="2414" xr:uid="{CCC4355E-78FA-4CFE-89F3-7BF8612EEBA1}"/>
    <cellStyle name="常规 3 2 3 2 2 2 4" xfId="2415" xr:uid="{86211784-7CF9-4D0F-8D3E-AAD89A741E5F}"/>
    <cellStyle name="常规 3 2 3 2 2 2 4 2" xfId="2416" xr:uid="{DB23B37D-B8A0-45C1-A3DD-CB3E5F3338D7}"/>
    <cellStyle name="常规 3 2 3 2 2 2 4 2 2" xfId="2417" xr:uid="{6E9AD111-96B4-4A72-9239-5436AD7CF1FF}"/>
    <cellStyle name="常规 3 2 3 2 2 2 4 3" xfId="2418" xr:uid="{9236E308-311B-4976-BF61-02C2EAB447EA}"/>
    <cellStyle name="常规 3 2 3 2 2 2 5" xfId="2419" xr:uid="{576778F4-B6FD-4210-995D-2BAA727D6303}"/>
    <cellStyle name="常规 3 2 3 2 2 2 5 2" xfId="2420" xr:uid="{214282C8-492C-47D3-B39D-4160F51159CC}"/>
    <cellStyle name="常规 3 2 3 2 2 2 6" xfId="2421" xr:uid="{FAB3FF8E-226E-47DC-BAA0-9D256FCBC825}"/>
    <cellStyle name="常规 3 2 3 2 2 3" xfId="2422" xr:uid="{480B4219-E0A4-4981-B0A4-706D71FED050}"/>
    <cellStyle name="常规 3 2 3 2 2 3 2" xfId="2423" xr:uid="{CC28B5F5-D6C7-4E81-8962-53E971FF0433}"/>
    <cellStyle name="常规 3 2 3 2 2 3 2 2" xfId="2424" xr:uid="{E00B3D5D-EF8C-4777-B2CC-8F1E4B18D612}"/>
    <cellStyle name="常规 3 2 3 2 2 3 2 2 2" xfId="2425" xr:uid="{43319868-7D50-42A3-8ADC-835BE9939BC4}"/>
    <cellStyle name="常规 3 2 3 2 2 3 2 3" xfId="2426" xr:uid="{52F89095-6B8D-4AF7-A232-CEE5CEDEE853}"/>
    <cellStyle name="常规 3 2 3 2 2 3 3" xfId="2427" xr:uid="{43AC18EF-7277-402F-94CC-E3EA1D43A401}"/>
    <cellStyle name="常规 3 2 3 2 2 3 3 2" xfId="2428" xr:uid="{C7FADE16-C0FC-4199-B50C-982DE036F437}"/>
    <cellStyle name="常规 3 2 3 2 2 3 4" xfId="2429" xr:uid="{F7360D1B-0022-44CB-B2A9-B7A4E9FE2775}"/>
    <cellStyle name="常规 3 2 3 2 2 4" xfId="2430" xr:uid="{ABC38552-CCEE-422A-A0D5-B0AF1EE8CC8F}"/>
    <cellStyle name="常规 3 2 3 2 2 4 2" xfId="2431" xr:uid="{0E3C06A2-F205-47C5-90A5-A550722439C3}"/>
    <cellStyle name="常规 3 2 3 2 2 4 2 2" xfId="2432" xr:uid="{42412159-97E6-49FE-BC5B-B9A9D2509093}"/>
    <cellStyle name="常规 3 2 3 2 2 4 3" xfId="2433" xr:uid="{88B95CCA-DD39-4887-8D26-B2DBF22B2639}"/>
    <cellStyle name="常规 3 2 3 2 2 5" xfId="2434" xr:uid="{8622B773-60C6-4A57-9C18-4919140CAE96}"/>
    <cellStyle name="常规 3 2 3 2 2 5 2" xfId="2435" xr:uid="{E41B4936-1595-4C86-B554-2FF8BC13D4D9}"/>
    <cellStyle name="常规 3 2 3 2 2 6" xfId="2436" xr:uid="{6873803F-0395-46EF-B4DF-41C60DFB22A7}"/>
    <cellStyle name="常规 3 2 3 2 3" xfId="2437" xr:uid="{662C3F29-8B48-4B0A-9738-2AC7EA703A22}"/>
    <cellStyle name="常规 3 2 3 2 3 2" xfId="2438" xr:uid="{CFE34044-0F6A-4372-BBD1-8D8FE193A408}"/>
    <cellStyle name="常规 3 2 3 2 4" xfId="2439" xr:uid="{47EE9B99-47CB-4C86-ADB8-1EB8C33EBA20}"/>
    <cellStyle name="常规 3 2 3 3" xfId="2440" xr:uid="{52D5C5F7-53F6-4F35-BF34-80027AC96709}"/>
    <cellStyle name="常规 3 2 3 3 2" xfId="2441" xr:uid="{D699E30A-3C21-4154-87D3-217FC84764A2}"/>
    <cellStyle name="常规 3 2 3 3 2 2" xfId="2442" xr:uid="{2B0875C6-CFEE-489B-84A8-D66058D0A1E6}"/>
    <cellStyle name="常规 3 2 3 3 2 2 2" xfId="2443" xr:uid="{6C1C7FBD-4C0B-423C-A5D6-2F9D07DFD213}"/>
    <cellStyle name="常规 3 2 3 3 2 2 2 2" xfId="2444" xr:uid="{F4B5941B-7A65-4329-890E-2905C0F6F148}"/>
    <cellStyle name="常规 3 2 3 3 2 2 2 2 2" xfId="2445" xr:uid="{D5D91FC0-8A3D-4BE0-AD76-351B9E6457FE}"/>
    <cellStyle name="常规 3 2 3 3 2 2 2 3" xfId="2446" xr:uid="{53F8161B-6FE9-44D2-AD27-D223D8F9EADC}"/>
    <cellStyle name="常规 3 2 3 3 2 2 3" xfId="2447" xr:uid="{CE5292C1-3804-4376-81F5-196D57B983F3}"/>
    <cellStyle name="常规 3 2 3 3 2 2 3 2" xfId="2448" xr:uid="{1C428189-11C9-4DC5-8F77-D2A39481A81E}"/>
    <cellStyle name="常规 3 2 3 3 2 2 4" xfId="2449" xr:uid="{D5E64111-B263-4043-A21F-5F3FEABC2561}"/>
    <cellStyle name="常规 3 2 3 3 2 3" xfId="2450" xr:uid="{CD729773-652F-4622-9951-23D5F60BCB6E}"/>
    <cellStyle name="常规 3 2 3 3 2 3 2" xfId="2451" xr:uid="{97067ABA-D517-4966-B1DB-8325A92D0EBF}"/>
    <cellStyle name="常规 3 2 3 3 2 3 2 2" xfId="2452" xr:uid="{62E41CF5-A428-4188-8FB0-D3F345B41D3D}"/>
    <cellStyle name="常规 3 2 3 3 2 3 2 2 2" xfId="2453" xr:uid="{66E0E868-4194-45C9-B401-CB89F1E912C6}"/>
    <cellStyle name="常规 3 2 3 3 2 3 2 3" xfId="2454" xr:uid="{9261F6D7-AE93-42F4-83EE-E7BAF8B4A06D}"/>
    <cellStyle name="常规 3 2 3 3 2 3 3" xfId="2455" xr:uid="{D71FA013-94B3-4BED-8816-59A330855B8E}"/>
    <cellStyle name="常规 3 2 3 3 2 3 3 2" xfId="2456" xr:uid="{F4F1439A-80A7-4FCC-A791-55A4EF67CCAB}"/>
    <cellStyle name="常规 3 2 3 3 2 3 4" xfId="2457" xr:uid="{A60D717E-44C6-46A8-8B97-36075A70B2CF}"/>
    <cellStyle name="常规 3 2 3 3 2 4" xfId="2458" xr:uid="{53A5CFB8-9033-4EE7-A33E-3DD73D0FE63A}"/>
    <cellStyle name="常规 3 2 3 3 2 4 2" xfId="2459" xr:uid="{8ED7CBD6-C80C-43E5-A1F0-ABFB4BC990D0}"/>
    <cellStyle name="常规 3 2 3 3 2 4 2 2" xfId="2460" xr:uid="{DDA5B9C7-D61D-4557-9F3B-261F046475A3}"/>
    <cellStyle name="常规 3 2 3 3 2 4 3" xfId="2461" xr:uid="{EA8079DA-C25A-4601-8825-6E3F4960BDB7}"/>
    <cellStyle name="常规 3 2 3 3 2 5" xfId="2462" xr:uid="{589DC308-3BE1-40E4-9F7B-A3EC58A46107}"/>
    <cellStyle name="常规 3 2 3 3 2 5 2" xfId="2463" xr:uid="{E95B7BD4-BB84-4D30-980F-17B7DEC5E973}"/>
    <cellStyle name="常规 3 2 3 3 2 6" xfId="2464" xr:uid="{968C7E35-E616-4ABA-AECE-E12B2CEB9872}"/>
    <cellStyle name="常规 3 2 3 3 3" xfId="2465" xr:uid="{1CD6E8F8-E0E7-41EC-8F76-CAF1FED93E82}"/>
    <cellStyle name="常规 3 2 3 3 3 2" xfId="2466" xr:uid="{883BDF07-5044-4DC4-9ED3-A2237925E7D3}"/>
    <cellStyle name="常规 3 2 3 3 3 2 2" xfId="2467" xr:uid="{8A90CA5E-C80D-476B-8371-0E3D2EF5104C}"/>
    <cellStyle name="常规 3 2 3 3 3 2 2 2" xfId="2468" xr:uid="{3E3F1094-D464-41BD-8738-5764A96A39A5}"/>
    <cellStyle name="常规 3 2 3 3 3 2 3" xfId="2469" xr:uid="{0C3224B5-B1BC-4489-A33E-D48469E5DF0A}"/>
    <cellStyle name="常规 3 2 3 3 3 3" xfId="2470" xr:uid="{36E76E2C-E574-488D-A66F-937D9C6A0990}"/>
    <cellStyle name="常规 3 2 3 3 3 3 2" xfId="2471" xr:uid="{2DED3F76-405E-4A12-92C5-BDE48FB0A45C}"/>
    <cellStyle name="常规 3 2 3 3 3 4" xfId="2472" xr:uid="{1D43CEEC-4F72-44E7-B006-B9D74B1CE7F4}"/>
    <cellStyle name="常规 3 2 3 3 4" xfId="2473" xr:uid="{2237812F-0BD1-4C0C-B7AD-E77F1F6EA33F}"/>
    <cellStyle name="常规 3 2 3 3 4 2" xfId="2474" xr:uid="{EF8CBA30-8F59-4A62-B1A0-80C09DC2AD68}"/>
    <cellStyle name="常规 3 2 3 3 4 2 2" xfId="2475" xr:uid="{49CB41EE-0EAA-4FB0-B6F1-C5795D165EEC}"/>
    <cellStyle name="常规 3 2 3 3 4 3" xfId="2476" xr:uid="{8065B9F3-DD5B-4AC4-985F-B308DA90DEB1}"/>
    <cellStyle name="常规 3 2 3 3 5" xfId="2477" xr:uid="{9D9FAB08-6320-436D-8CF2-7A8FDD17967D}"/>
    <cellStyle name="常规 3 2 3 3 5 2" xfId="2478" xr:uid="{5A289732-B70B-4D8D-BA4B-B36E6A0B351B}"/>
    <cellStyle name="常规 3 2 3 3 6" xfId="2479" xr:uid="{53A22222-4CED-434D-BA88-5B64AECBA099}"/>
    <cellStyle name="常规 3 2 3 4" xfId="2480" xr:uid="{7DE1D658-1E71-48B0-AF5C-337E8E68B09D}"/>
    <cellStyle name="常规 3 2 3 4 2" xfId="2481" xr:uid="{FC0E1EC0-64ED-4305-9898-E6BB1FC93CF2}"/>
    <cellStyle name="常规 3 2 3 5" xfId="2482" xr:uid="{E37F2353-F0A4-4F27-819C-869972EAF014}"/>
    <cellStyle name="常规 3 2 4" xfId="2483" xr:uid="{065895B4-913B-4A05-85AE-951A85D50C8D}"/>
    <cellStyle name="常规 3 2 4 2" xfId="2484" xr:uid="{6B35505C-9F2E-4B35-A477-81ED588D26E0}"/>
    <cellStyle name="常规 3 2 4 2 2" xfId="2485" xr:uid="{174A0319-7920-4D19-8483-A88FFC9D9F39}"/>
    <cellStyle name="常规 3 2 4 2 2 2" xfId="2486" xr:uid="{7AD00A7A-0657-40F4-BE93-54F12D147471}"/>
    <cellStyle name="常规 3 2 4 2 2 2 2" xfId="2487" xr:uid="{96030E13-43E2-4F61-BA14-91691F1CB0E0}"/>
    <cellStyle name="常规 3 2 4 2 2 2 2 2" xfId="2488" xr:uid="{F9C4CC8F-5D3E-4085-B7E1-E244D538C461}"/>
    <cellStyle name="常规 3 2 4 2 2 2 3" xfId="2489" xr:uid="{EAFC791F-2589-42E0-BD51-0CE816ECAFFA}"/>
    <cellStyle name="常规 3 2 4 2 2 3" xfId="2490" xr:uid="{3F7588A5-8989-49B1-B32E-70244236E524}"/>
    <cellStyle name="常规 3 2 4 2 2 3 2" xfId="2491" xr:uid="{94001057-F666-421D-B84C-0BB3BA4FE83F}"/>
    <cellStyle name="常规 3 2 4 2 2 4" xfId="2492" xr:uid="{C8128914-84C6-4190-B478-66C364FFE549}"/>
    <cellStyle name="常规 3 2 4 2 3" xfId="2493" xr:uid="{1409E26C-C03C-438B-91DE-BB25CBD896AD}"/>
    <cellStyle name="常规 3 2 4 2 3 2" xfId="2494" xr:uid="{64EF44B1-A233-41D4-93DF-0E1DD791CA07}"/>
    <cellStyle name="常规 3 2 4 2 3 2 2" xfId="2495" xr:uid="{182915BD-DB5D-4552-B27E-F698182836C5}"/>
    <cellStyle name="常规 3 2 4 2 3 2 2 2" xfId="2496" xr:uid="{4330929B-A33B-43A3-9284-780356DAD264}"/>
    <cellStyle name="常规 3 2 4 2 3 2 3" xfId="2497" xr:uid="{6EB370F2-A10A-47BB-A028-722E3492EDEE}"/>
    <cellStyle name="常规 3 2 4 2 3 3" xfId="2498" xr:uid="{A2BA77DC-A628-42C6-95FF-2FE6B7407288}"/>
    <cellStyle name="常规 3 2 4 2 3 3 2" xfId="2499" xr:uid="{D58EAEE1-2F5C-493D-B355-CD2B9350819E}"/>
    <cellStyle name="常规 3 2 4 2 3 4" xfId="2500" xr:uid="{A290FF95-8400-4A74-85FD-100642DA5E17}"/>
    <cellStyle name="常规 3 2 4 2 4" xfId="2501" xr:uid="{870085A1-BDC7-477D-9646-1AD2AF9A8FEB}"/>
    <cellStyle name="常规 3 2 4 2 4 2" xfId="2502" xr:uid="{37A21CEA-1D05-4A7C-9EE4-696CE4714ABD}"/>
    <cellStyle name="常规 3 2 4 2 4 2 2" xfId="2503" xr:uid="{0CAE5231-FC59-4DD8-8438-D831589D86AD}"/>
    <cellStyle name="常规 3 2 4 2 4 3" xfId="2504" xr:uid="{5BE9C9C1-E241-4EA2-B92F-D47735B0B2CD}"/>
    <cellStyle name="常规 3 2 4 2 5" xfId="2505" xr:uid="{4C8F7073-61BD-44B6-94E9-6A3FFFB49577}"/>
    <cellStyle name="常规 3 2 4 2 5 2" xfId="2506" xr:uid="{C3C636E9-AF7C-4B9E-8AB8-C5DD712FD2F0}"/>
    <cellStyle name="常规 3 2 4 2 6" xfId="2507" xr:uid="{4CAA9604-D6CD-42A9-8997-7BB2F84B2BF0}"/>
    <cellStyle name="常规 3 2 4 3" xfId="2508" xr:uid="{2BBB0DA4-71AA-45DB-B824-9A8D06233BC8}"/>
    <cellStyle name="常规 3 2 4 3 2" xfId="2509" xr:uid="{EA089B00-27C4-4A0D-97FD-93132D22AB67}"/>
    <cellStyle name="常规 3 2 4 3 2 2" xfId="2510" xr:uid="{643DABAE-9757-4B82-A04A-C7E512EBD534}"/>
    <cellStyle name="常规 3 2 4 3 2 2 2" xfId="2511" xr:uid="{5AD8258B-8D87-40FA-A60B-89D629FBB26B}"/>
    <cellStyle name="常规 3 2 4 3 2 3" xfId="2512" xr:uid="{7744B2D7-3631-4DB5-AE57-76DDF8D03435}"/>
    <cellStyle name="常规 3 2 4 3 3" xfId="2513" xr:uid="{2D0CA2BA-C2BD-4591-BBD9-75E2E90D0B3E}"/>
    <cellStyle name="常规 3 2 4 3 3 2" xfId="2514" xr:uid="{5CDE6CF3-5141-4F59-8F88-B83EEBB8A984}"/>
    <cellStyle name="常规 3 2 4 3 4" xfId="2515" xr:uid="{09E3774E-7562-48E6-96D9-8ED6BE6F4DD2}"/>
    <cellStyle name="常规 3 2 4 4" xfId="2516" xr:uid="{FDA9CDE8-1CA1-4412-BACD-3835408356B1}"/>
    <cellStyle name="常规 3 2 4 4 2" xfId="2517" xr:uid="{13AE9AA0-D9BA-4902-8EC7-252ED0E57F22}"/>
    <cellStyle name="常规 3 2 4 4 2 2" xfId="2518" xr:uid="{31917154-CF05-4932-BA2F-89B57D69A136}"/>
    <cellStyle name="常规 3 2 4 4 3" xfId="2519" xr:uid="{2DBBA0E4-D221-44E0-9DEC-55FBB4DBA808}"/>
    <cellStyle name="常规 3 2 4 5" xfId="2520" xr:uid="{386D057E-D5AC-4FD1-93E0-BFFC883551B8}"/>
    <cellStyle name="常规 3 2 4 5 2" xfId="2521" xr:uid="{965AE80A-310C-4A30-830F-E6B610B7E18D}"/>
    <cellStyle name="常规 3 2 4 6" xfId="2522" xr:uid="{77B23C3B-2D03-4FCE-9451-82C5FC7CA93E}"/>
    <cellStyle name="常规 3 2 5" xfId="2523" xr:uid="{CBB115C7-4021-4385-AD97-FAC1689BAB36}"/>
    <cellStyle name="常规 3 2 5 2" xfId="2524" xr:uid="{D913DB68-A651-4258-ADDC-D76CBEE9A450}"/>
    <cellStyle name="常规 3 2 6" xfId="2525" xr:uid="{16CB6F18-3BA7-4CE0-B112-358BF0E339B7}"/>
    <cellStyle name="常规 3 3" xfId="2526" xr:uid="{191B1A61-4177-47B4-B430-829F01C37C69}"/>
    <cellStyle name="常规 3 3 2" xfId="2527" xr:uid="{2510FF4A-500B-4DE1-8D4F-AF509E7B65F4}"/>
    <cellStyle name="常规 3 3 2 2" xfId="2528" xr:uid="{C18A84E8-2EB3-45E9-A86F-36762BA245BB}"/>
    <cellStyle name="常规 3 3 2 2 2" xfId="2529" xr:uid="{54D31319-E82E-4F95-8AF9-3578DFDDD144}"/>
    <cellStyle name="常规 3 3 2 2 2 2" xfId="2530" xr:uid="{6D1E4099-9DB0-4146-B50B-45FD21C8BD41}"/>
    <cellStyle name="常规 3 3 2 2 2 2 2" xfId="2531" xr:uid="{A94D95BE-9964-48A0-9DDE-8E6183CE0C2C}"/>
    <cellStyle name="常规 3 3 2 2 2 2 2 2" xfId="2532" xr:uid="{87232536-2FE1-40AB-85D8-6911FF7E44F8}"/>
    <cellStyle name="常规 3 3 2 2 2 2 2 2 2" xfId="2533" xr:uid="{C49A5728-EE3D-4E48-9120-43FD6BF3167B}"/>
    <cellStyle name="常规 3 3 2 2 2 2 2 2 2 2" xfId="2534" xr:uid="{B7A450BC-2D5B-4A22-B5AB-57240BA56CA7}"/>
    <cellStyle name="常规 3 3 2 2 2 2 2 2 2 2 2" xfId="2535" xr:uid="{5603AD11-D16D-46D9-ACDF-1E1EC3DF335F}"/>
    <cellStyle name="常规 3 3 2 2 2 2 2 2 2 3" xfId="2536" xr:uid="{4F49F30E-E68E-43F0-8C49-8FF1EEFB91AB}"/>
    <cellStyle name="常规 3 3 2 2 2 2 2 2 3" xfId="2537" xr:uid="{2EF43255-D351-4263-BC3A-EF7969D40C59}"/>
    <cellStyle name="常规 3 3 2 2 2 2 2 2 3 2" xfId="2538" xr:uid="{9226BF48-33B2-433D-A55B-B487569BA091}"/>
    <cellStyle name="常规 3 3 2 2 2 2 2 2 4" xfId="2539" xr:uid="{7AB7EEE5-66E9-4109-A665-637E5C869AAE}"/>
    <cellStyle name="常规 3 3 2 2 2 2 2 3" xfId="2540" xr:uid="{69D5BB27-D0F5-4228-9338-E21C7F9516E9}"/>
    <cellStyle name="常规 3 3 2 2 2 2 2 3 2" xfId="2541" xr:uid="{4D97B428-9272-446B-A5AD-694243DCBE57}"/>
    <cellStyle name="常规 3 3 2 2 2 2 2 3 2 2" xfId="2542" xr:uid="{01141B82-762D-41CF-B83E-B822B37B95F7}"/>
    <cellStyle name="常规 3 3 2 2 2 2 2 3 2 2 2" xfId="2543" xr:uid="{E7136EA0-CA5D-426F-AB32-BE15D452A886}"/>
    <cellStyle name="常规 3 3 2 2 2 2 2 3 2 3" xfId="2544" xr:uid="{2D518B2F-656E-467D-8F06-0241FFA01D37}"/>
    <cellStyle name="常规 3 3 2 2 2 2 2 3 3" xfId="2545" xr:uid="{13917BCD-0008-4039-8BC7-C9CF1DE45FF0}"/>
    <cellStyle name="常规 3 3 2 2 2 2 2 3 3 2" xfId="2546" xr:uid="{CC6DA68B-63BF-47B4-9417-7AFCFBAE54D7}"/>
    <cellStyle name="常规 3 3 2 2 2 2 2 3 4" xfId="2547" xr:uid="{E54849F8-96EF-4291-B598-E6517187B193}"/>
    <cellStyle name="常规 3 3 2 2 2 2 2 4" xfId="2548" xr:uid="{CE0C6B3A-E81E-4667-BA90-697EAA08B19E}"/>
    <cellStyle name="常规 3 3 2 2 2 2 2 4 2" xfId="2549" xr:uid="{56F7A1F0-60D8-4D44-9013-3DCDBA4A5C65}"/>
    <cellStyle name="常规 3 3 2 2 2 2 2 4 2 2" xfId="2550" xr:uid="{FEFF0B55-D019-438A-A025-BF1BF52148E5}"/>
    <cellStyle name="常规 3 3 2 2 2 2 2 4 3" xfId="2551" xr:uid="{B9329B38-F452-4AB1-AACC-BB88739411E1}"/>
    <cellStyle name="常规 3 3 2 2 2 2 2 5" xfId="2552" xr:uid="{4EDA21C7-00B3-4C5F-94BC-3ECA297B623A}"/>
    <cellStyle name="常规 3 3 2 2 2 2 2 5 2" xfId="2553" xr:uid="{581AE9FB-4E86-4D66-B65A-C559B75A5624}"/>
    <cellStyle name="常规 3 3 2 2 2 2 2 6" xfId="2554" xr:uid="{037CC016-BE65-4E50-B927-E4899CFEC571}"/>
    <cellStyle name="常规 3 3 2 2 2 2 3" xfId="2555" xr:uid="{57186E2C-1DE2-47F8-8870-F9C4DD7F8897}"/>
    <cellStyle name="常规 3 3 2 2 2 2 3 2" xfId="2556" xr:uid="{39F5E77D-7ADD-4087-854F-AED546F339C4}"/>
    <cellStyle name="常规 3 3 2 2 2 2 3 2 2" xfId="2557" xr:uid="{5443748C-6E86-4BE0-988C-BF7A3AE9E08E}"/>
    <cellStyle name="常规 3 3 2 2 2 2 3 2 2 2" xfId="2558" xr:uid="{3A727FAE-4523-4BEE-B0BE-7B89FB89685B}"/>
    <cellStyle name="常规 3 3 2 2 2 2 3 2 3" xfId="2559" xr:uid="{0837447E-5300-4824-BFBC-9C72AC881CB0}"/>
    <cellStyle name="常规 3 3 2 2 2 2 3 3" xfId="2560" xr:uid="{8D02086A-D090-4C83-849C-09661E1D737D}"/>
    <cellStyle name="常规 3 3 2 2 2 2 3 3 2" xfId="2561" xr:uid="{F383FA0D-D688-42EF-9B9D-FB3EF4E891E4}"/>
    <cellStyle name="常规 3 3 2 2 2 2 3 4" xfId="2562" xr:uid="{D0384F8E-25CF-4254-AC44-E00F728A72CE}"/>
    <cellStyle name="常规 3 3 2 2 2 2 4" xfId="2563" xr:uid="{ED3BEE9D-CD40-456D-B48A-B4CB821B8C2D}"/>
    <cellStyle name="常规 3 3 2 2 2 2 4 2" xfId="2564" xr:uid="{A6B17241-21D4-423F-ABC0-B2D4D7EF5B91}"/>
    <cellStyle name="常规 3 3 2 2 2 2 4 2 2" xfId="2565" xr:uid="{5E56E18E-3BF3-457A-8251-31B65F3EF7B2}"/>
    <cellStyle name="常规 3 3 2 2 2 2 4 3" xfId="2566" xr:uid="{C7919F12-36D3-4D1C-A2F6-E5C0F2532BE6}"/>
    <cellStyle name="常规 3 3 2 2 2 2 5" xfId="2567" xr:uid="{7C177C0E-6784-4B8D-90EB-C21A5EC8F90F}"/>
    <cellStyle name="常规 3 3 2 2 2 2 5 2" xfId="2568" xr:uid="{6AF73A8B-AC9E-4234-BDEF-B29F84819261}"/>
    <cellStyle name="常规 3 3 2 2 2 2 6" xfId="2569" xr:uid="{9296AC93-579A-45D3-93BA-4F5C19FC4D61}"/>
    <cellStyle name="常规 3 3 2 2 2 3" xfId="2570" xr:uid="{563F2F10-42EC-4A62-931C-84A1C6119083}"/>
    <cellStyle name="常规 3 3 2 2 2 3 2" xfId="2571" xr:uid="{B76D511C-B76A-4E9B-86C3-67B67755CDFB}"/>
    <cellStyle name="常规 3 3 2 2 2 4" xfId="2572" xr:uid="{AB4763E2-E7F4-47A6-BCAA-EE4EB1AA4D07}"/>
    <cellStyle name="常规 3 3 2 2 3" xfId="2573" xr:uid="{3DEB27E0-F1A7-413A-BFA5-1D7DD1857D80}"/>
    <cellStyle name="常规 3 3 2 2 3 2" xfId="2574" xr:uid="{26D35B4B-30CF-4242-B0FA-1EE1073382AB}"/>
    <cellStyle name="常规 3 3 2 2 3 2 2" xfId="2575" xr:uid="{6F0B3E8C-628D-4C8D-A768-142C4457D203}"/>
    <cellStyle name="常规 3 3 2 2 3 2 2 2" xfId="2576" xr:uid="{283982B5-57E4-41C2-AA42-E062F82AAA88}"/>
    <cellStyle name="常规 3 3 2 2 3 2 2 2 2" xfId="2577" xr:uid="{5DE1BA4D-9FC6-426F-89F8-DE1CEC76B42B}"/>
    <cellStyle name="常规 3 3 2 2 3 2 2 2 2 2" xfId="2578" xr:uid="{A9D18BF6-3C36-4D1F-9DE3-8A192FF60D4D}"/>
    <cellStyle name="常规 3 3 2 2 3 2 2 2 3" xfId="2579" xr:uid="{7F8CAF83-8DBB-4FDF-A1DB-13142D36D577}"/>
    <cellStyle name="常规 3 3 2 2 3 2 2 3" xfId="2580" xr:uid="{897FB5D2-9E70-4CA8-AF04-41D3C9B6B20E}"/>
    <cellStyle name="常规 3 3 2 2 3 2 2 3 2" xfId="2581" xr:uid="{1E9C9321-834A-419B-8CF4-0D01A03486FA}"/>
    <cellStyle name="常规 3 3 2 2 3 2 2 4" xfId="2582" xr:uid="{24FABD27-6235-4189-A8DE-711D669376EA}"/>
    <cellStyle name="常规 3 3 2 2 3 2 3" xfId="2583" xr:uid="{DAA6E855-A9D9-452A-BD51-8ED3E11B7E49}"/>
    <cellStyle name="常规 3 3 2 2 3 2 3 2" xfId="2584" xr:uid="{AEF0AD68-85D7-4074-91DE-BFDBAC65B185}"/>
    <cellStyle name="常规 3 3 2 2 3 2 3 2 2" xfId="2585" xr:uid="{9A2F4EAB-1AE6-43DA-A5B1-2F9C60DF8E03}"/>
    <cellStyle name="常规 3 3 2 2 3 2 3 2 2 2" xfId="2586" xr:uid="{2EF90565-AF64-40AC-B097-FC4EE5E3AA62}"/>
    <cellStyle name="常规 3 3 2 2 3 2 3 2 3" xfId="2587" xr:uid="{548DDAC8-2109-4F75-8908-70A0BFA334A9}"/>
    <cellStyle name="常规 3 3 2 2 3 2 3 3" xfId="2588" xr:uid="{6B2E31FB-3E86-4E25-A322-C1496A722482}"/>
    <cellStyle name="常规 3 3 2 2 3 2 3 3 2" xfId="2589" xr:uid="{5DF6E24F-BFAD-4CFF-804C-AD9B8ED6005D}"/>
    <cellStyle name="常规 3 3 2 2 3 2 3 4" xfId="2590" xr:uid="{8E4F2641-6150-4352-BA68-D445774DAB05}"/>
    <cellStyle name="常规 3 3 2 2 3 2 4" xfId="2591" xr:uid="{76FACAE0-F3E9-4452-8DC3-6C9DB36FA9BD}"/>
    <cellStyle name="常规 3 3 2 2 3 2 4 2" xfId="2592" xr:uid="{E8419209-688D-46AF-9EE7-E8ED21C71335}"/>
    <cellStyle name="常规 3 3 2 2 3 2 4 2 2" xfId="2593" xr:uid="{C01EF4CA-AA6F-4E9F-B02D-F5B830989BD8}"/>
    <cellStyle name="常规 3 3 2 2 3 2 4 3" xfId="2594" xr:uid="{AD9C7D1D-C013-442E-B021-B86CAB2D67D5}"/>
    <cellStyle name="常规 3 3 2 2 3 2 5" xfId="2595" xr:uid="{FFF5B286-CD16-46A7-9987-292D25F9D947}"/>
    <cellStyle name="常规 3 3 2 2 3 2 5 2" xfId="2596" xr:uid="{DFA6F0E4-37F0-413F-A16F-490BE8C5D356}"/>
    <cellStyle name="常规 3 3 2 2 3 2 6" xfId="2597" xr:uid="{C67C1DF6-758F-49E2-ABCF-DB2FCB6156AA}"/>
    <cellStyle name="常规 3 3 2 2 3 3" xfId="2598" xr:uid="{A50A707C-379F-4D8F-BCBE-A61F6A9AE885}"/>
    <cellStyle name="常规 3 3 2 2 3 3 2" xfId="2599" xr:uid="{0ADFA30B-8767-479A-A731-4E3DF1BC1DD2}"/>
    <cellStyle name="常规 3 3 2 2 3 3 2 2" xfId="2600" xr:uid="{F7271FAF-7654-44F6-837F-634388B904A8}"/>
    <cellStyle name="常规 3 3 2 2 3 3 2 2 2" xfId="2601" xr:uid="{4B22753E-E1DB-4E04-99FC-C870385BFDD2}"/>
    <cellStyle name="常规 3 3 2 2 3 3 2 3" xfId="2602" xr:uid="{A857D27F-2924-44A6-A4FB-ED113D761186}"/>
    <cellStyle name="常规 3 3 2 2 3 3 3" xfId="2603" xr:uid="{BCE5DECA-EE62-465C-BA68-556A84953761}"/>
    <cellStyle name="常规 3 3 2 2 3 3 3 2" xfId="2604" xr:uid="{B0BFA3C9-841F-4F48-B4DB-48B06DA46D63}"/>
    <cellStyle name="常规 3 3 2 2 3 3 4" xfId="2605" xr:uid="{5E4FFBDC-5397-40F6-A6DA-F2BF4B583077}"/>
    <cellStyle name="常规 3 3 2 2 3 4" xfId="2606" xr:uid="{D0D1D7E5-FBC7-4F8B-AA6D-EB154CC5871A}"/>
    <cellStyle name="常规 3 3 2 2 3 4 2" xfId="2607" xr:uid="{D919CAAD-322E-4E21-B7CF-B9DB6558409B}"/>
    <cellStyle name="常规 3 3 2 2 3 4 2 2" xfId="2608" xr:uid="{A520144D-CAA9-41ED-A5D9-43EC201BD92F}"/>
    <cellStyle name="常规 3 3 2 2 3 4 3" xfId="2609" xr:uid="{E7F27A8D-1570-47E9-BD54-E8AB66091264}"/>
    <cellStyle name="常规 3 3 2 2 3 5" xfId="2610" xr:uid="{D734EA69-B16D-4F56-AC30-261F618565D9}"/>
    <cellStyle name="常规 3 3 2 2 3 5 2" xfId="2611" xr:uid="{AC5DEAA9-3E82-4DE3-B85C-FBEB9AE3358A}"/>
    <cellStyle name="常规 3 3 2 2 3 6" xfId="2612" xr:uid="{EDEFE7A9-5743-4343-BFC2-DB7523D34171}"/>
    <cellStyle name="常规 3 3 2 2 4" xfId="2613" xr:uid="{4F191B0E-3BAB-43BE-B93C-9CF2FF5C325A}"/>
    <cellStyle name="常规 3 3 2 2 4 2" xfId="2614" xr:uid="{335237BE-5563-4932-AD89-A8224A546EAF}"/>
    <cellStyle name="常规 3 3 2 2 5" xfId="2615" xr:uid="{C12D5A30-0E01-43D3-83F2-001886D57F9D}"/>
    <cellStyle name="常规 3 3 2 3" xfId="2616" xr:uid="{F116249D-E453-4217-92C2-69D4DB1F400E}"/>
    <cellStyle name="常规 3 3 2 3 2" xfId="2617" xr:uid="{190C7BAE-B420-4D6B-BCE3-DD3B252F898D}"/>
    <cellStyle name="常规 3 3 2 3 2 2" xfId="2618" xr:uid="{C3DD416F-6BC1-41FA-BFC9-D28B147D3703}"/>
    <cellStyle name="常规 3 3 2 3 2 2 2" xfId="2619" xr:uid="{A4AC52AD-D4A1-4D0E-AC16-E71B03E175D8}"/>
    <cellStyle name="常规 3 3 2 3 2 2 2 2" xfId="2620" xr:uid="{B4DAD63D-ED3F-4B9D-BC64-260594681B2D}"/>
    <cellStyle name="常规 3 3 2 3 2 2 2 2 2" xfId="2621" xr:uid="{544B1213-D896-469E-9906-A45326182742}"/>
    <cellStyle name="常规 3 3 2 3 2 2 2 3" xfId="2622" xr:uid="{BF33193B-B365-4C20-A649-69121CBD4062}"/>
    <cellStyle name="常规 3 3 2 3 2 2 3" xfId="2623" xr:uid="{4DBB34FD-656E-4A98-8641-DFDA81086E4C}"/>
    <cellStyle name="常规 3 3 2 3 2 2 3 2" xfId="2624" xr:uid="{B64EBBDC-3A0E-4FC5-98CC-B0FE39876F0B}"/>
    <cellStyle name="常规 3 3 2 3 2 2 4" xfId="2625" xr:uid="{63A97BFA-ACC0-46A5-B962-2D4F5D2E714C}"/>
    <cellStyle name="常规 3 3 2 3 2 3" xfId="2626" xr:uid="{FCB17946-59AC-4666-9F3D-8F538FD3A7AD}"/>
    <cellStyle name="常规 3 3 2 3 2 3 2" xfId="2627" xr:uid="{EC21E1F7-7F18-4E88-ACD4-CC2FB6EABFD1}"/>
    <cellStyle name="常规 3 3 2 3 2 3 2 2" xfId="2628" xr:uid="{14B3F381-60F8-409C-BA09-46B4EAACE0B3}"/>
    <cellStyle name="常规 3 3 2 3 2 3 2 2 2" xfId="2629" xr:uid="{D116ADCA-D390-44F3-822C-E832FF5B5544}"/>
    <cellStyle name="常规 3 3 2 3 2 3 2 3" xfId="2630" xr:uid="{AC42D2EE-D3AD-4B14-AC4A-BA36891EF354}"/>
    <cellStyle name="常规 3 3 2 3 2 3 3" xfId="2631" xr:uid="{A5E42D80-F2C2-4363-94A3-3FEB61A4716E}"/>
    <cellStyle name="常规 3 3 2 3 2 3 3 2" xfId="2632" xr:uid="{D65EDDA6-4C71-4B72-94CB-B21C79689696}"/>
    <cellStyle name="常规 3 3 2 3 2 3 4" xfId="2633" xr:uid="{D1B5333B-1BDA-407F-AAE7-B4FEB7CE5AD3}"/>
    <cellStyle name="常规 3 3 2 3 2 4" xfId="2634" xr:uid="{77347669-7A2C-4FC8-B0D7-1721868AF589}"/>
    <cellStyle name="常规 3 3 2 3 2 4 2" xfId="2635" xr:uid="{C7307E8F-DFDA-4839-B634-6FF4570B21E8}"/>
    <cellStyle name="常规 3 3 2 3 2 4 2 2" xfId="2636" xr:uid="{4CA42662-C99D-45AD-8B4B-983390B2A6C0}"/>
    <cellStyle name="常规 3 3 2 3 2 4 3" xfId="2637" xr:uid="{1231EAD9-157A-49E3-B491-013568549421}"/>
    <cellStyle name="常规 3 3 2 3 2 5" xfId="2638" xr:uid="{80644F09-3225-4985-A7B1-60302FD35F72}"/>
    <cellStyle name="常规 3 3 2 3 2 5 2" xfId="2639" xr:uid="{86772A04-BFD8-4AB2-93BC-2FEB7F914F87}"/>
    <cellStyle name="常规 3 3 2 3 2 6" xfId="2640" xr:uid="{9D380A3E-2F5A-412F-B895-87E2095D8E37}"/>
    <cellStyle name="常规 3 3 2 3 3" xfId="2641" xr:uid="{F3AA2403-6DCA-4731-B817-32473F89F2E2}"/>
    <cellStyle name="常规 3 3 2 3 3 2" xfId="2642" xr:uid="{263C12BE-A221-4AB2-9365-42D2EF358610}"/>
    <cellStyle name="常规 3 3 2 3 3 2 2" xfId="2643" xr:uid="{2867162E-24EB-4F90-94AF-8DEAE5C857AA}"/>
    <cellStyle name="常规 3 3 2 3 3 2 2 2" xfId="2644" xr:uid="{376BD683-0F6E-4083-9693-4D0151163A0F}"/>
    <cellStyle name="常规 3 3 2 3 3 2 3" xfId="2645" xr:uid="{A00C4D17-6003-4DB3-8563-CB9685C33A38}"/>
    <cellStyle name="常规 3 3 2 3 3 3" xfId="2646" xr:uid="{459380EB-CE7C-4D8D-B706-1C99B3F8B55F}"/>
    <cellStyle name="常规 3 3 2 3 3 3 2" xfId="2647" xr:uid="{16C8DE1C-9BB7-4FD7-9575-5C6220EF8CCA}"/>
    <cellStyle name="常规 3 3 2 3 3 4" xfId="2648" xr:uid="{42A8E326-284D-4500-8C86-24E3AB6468C0}"/>
    <cellStyle name="常规 3 3 2 3 4" xfId="2649" xr:uid="{9E82386E-79EA-4DA6-89F6-31A53CD188D8}"/>
    <cellStyle name="常规 3 3 2 3 4 2" xfId="2650" xr:uid="{09C1870E-80FD-4BBE-9A47-672B7CDF76A8}"/>
    <cellStyle name="常规 3 3 2 3 4 2 2" xfId="2651" xr:uid="{FB3F40B1-BDDF-4DC3-AE31-5992B192FE11}"/>
    <cellStyle name="常规 3 3 2 3 4 3" xfId="2652" xr:uid="{7638D61B-36B4-4486-A73E-34FBB1FA2F02}"/>
    <cellStyle name="常规 3 3 2 3 5" xfId="2653" xr:uid="{DDA4855C-707D-4D7E-B8D0-832511388529}"/>
    <cellStyle name="常规 3 3 2 3 5 2" xfId="2654" xr:uid="{593B12FF-A168-455A-8B67-520B23C2A380}"/>
    <cellStyle name="常规 3 3 2 3 6" xfId="2655" xr:uid="{225D9D7A-9A72-464E-AFB4-DC7FDC660358}"/>
    <cellStyle name="常规 3 3 2 4" xfId="2656" xr:uid="{C6F74164-DDAA-4094-8249-50A92D59B773}"/>
    <cellStyle name="常规 3 3 2 4 2" xfId="2657" xr:uid="{8FD2C59A-E4E1-47DC-82CB-C30EDEC495AD}"/>
    <cellStyle name="常规 3 3 2 5" xfId="2658" xr:uid="{E8188A9C-30EF-455F-9D7D-CB528C7B7B4D}"/>
    <cellStyle name="常规 3 3 3" xfId="2659" xr:uid="{095C2344-9B52-45A5-9F5E-70A6CB07D944}"/>
    <cellStyle name="常规 3 3 3 2" xfId="2660" xr:uid="{4A3FA46E-D95D-4E79-BCA7-99130D229869}"/>
    <cellStyle name="常规 3 3 3 2 2" xfId="2661" xr:uid="{AA60BAA2-0639-4D81-B55D-B3779C8EAD90}"/>
    <cellStyle name="常规 3 3 3 2 2 2" xfId="2662" xr:uid="{FFCB381C-591B-4665-9D44-07A52A0D8A42}"/>
    <cellStyle name="常规 3 3 3 2 2 2 2" xfId="2663" xr:uid="{87625B6E-8163-4C89-8211-2C20174B0FDE}"/>
    <cellStyle name="常规 3 3 3 2 2 2 2 2" xfId="2664" xr:uid="{A28863CF-87D7-4F74-821F-1FB26774D37E}"/>
    <cellStyle name="常规 3 3 3 2 2 2 2 2 2" xfId="2665" xr:uid="{1D1C7E14-9D76-4EE2-BD57-6C89BAF4920D}"/>
    <cellStyle name="常规 3 3 3 2 2 2 2 3" xfId="2666" xr:uid="{DA66B83D-F116-4C07-BDF9-B75E832DD6E3}"/>
    <cellStyle name="常规 3 3 3 2 2 2 3" xfId="2667" xr:uid="{F0E29FBF-739D-402A-A04C-89709E077D54}"/>
    <cellStyle name="常规 3 3 3 2 2 2 3 2" xfId="2668" xr:uid="{C75014D4-8A7A-4D0F-9A92-D04731A21820}"/>
    <cellStyle name="常规 3 3 3 2 2 2 4" xfId="2669" xr:uid="{BF37DB51-EF87-4712-9AF5-1B3F7C1E89CB}"/>
    <cellStyle name="常规 3 3 3 2 2 3" xfId="2670" xr:uid="{988D0E17-7F70-4F43-9CC7-E2FD9ABA5B05}"/>
    <cellStyle name="常规 3 3 3 2 2 3 2" xfId="2671" xr:uid="{B391E189-F4AE-4CAA-9C1F-7CCE67B4C93E}"/>
    <cellStyle name="常规 3 3 3 2 2 3 2 2" xfId="2672" xr:uid="{E47C6679-0174-4C0D-849C-8BE77E879B27}"/>
    <cellStyle name="常规 3 3 3 2 2 3 2 2 2" xfId="2673" xr:uid="{2F190FAC-CE2B-44E0-8F8C-243DCACE2802}"/>
    <cellStyle name="常规 3 3 3 2 2 3 2 3" xfId="2674" xr:uid="{461AFB4A-F9F7-4C2D-A722-7C4930D5AA37}"/>
    <cellStyle name="常规 3 3 3 2 2 3 3" xfId="2675" xr:uid="{59946A51-5C39-45BF-8C22-E41B4B491E5F}"/>
    <cellStyle name="常规 3 3 3 2 2 3 3 2" xfId="2676" xr:uid="{C1D18977-0368-44DC-BE2C-9F43DCA0B233}"/>
    <cellStyle name="常规 3 3 3 2 2 3 4" xfId="2677" xr:uid="{6A80F28C-037A-4C0E-B73A-E1602FA49C24}"/>
    <cellStyle name="常规 3 3 3 2 2 4" xfId="2678" xr:uid="{A1951063-E1CC-4285-A26E-840E8A2BFA29}"/>
    <cellStyle name="常规 3 3 3 2 2 4 2" xfId="2679" xr:uid="{7D1174B6-1A07-4ADB-AC24-6CC3B995091B}"/>
    <cellStyle name="常规 3 3 3 2 2 4 2 2" xfId="2680" xr:uid="{9A07DAE1-7655-4986-B7BA-8CB0D6EEF41A}"/>
    <cellStyle name="常规 3 3 3 2 2 4 3" xfId="2681" xr:uid="{806CE3A6-94CD-4C09-81CD-D63E4EF30020}"/>
    <cellStyle name="常规 3 3 3 2 2 5" xfId="2682" xr:uid="{D3C5A304-B276-4F68-9E0D-E8ACA0014E0C}"/>
    <cellStyle name="常规 3 3 3 2 2 5 2" xfId="2683" xr:uid="{4502FB13-A5AF-4BB9-BB45-F2ED17CB15BE}"/>
    <cellStyle name="常规 3 3 3 2 2 6" xfId="2684" xr:uid="{B1948DCC-B288-41C3-884B-3B980678EA7E}"/>
    <cellStyle name="常规 3 3 3 2 3" xfId="2685" xr:uid="{437E1732-B7E6-4E12-AB27-04B6F62AE3BF}"/>
    <cellStyle name="常规 3 3 3 2 3 2" xfId="2686" xr:uid="{127B1647-EA3B-433D-BC2F-33A71D4F54CF}"/>
    <cellStyle name="常规 3 3 3 2 3 2 2" xfId="2687" xr:uid="{0C925A6C-4CAD-4C94-86A4-D68DE09C4776}"/>
    <cellStyle name="常规 3 3 3 2 3 2 2 2" xfId="2688" xr:uid="{AAB02CC3-311C-4B18-978D-A30AC5340512}"/>
    <cellStyle name="常规 3 3 3 2 3 2 3" xfId="2689" xr:uid="{0CCAF608-8737-4613-835C-473FF06B411E}"/>
    <cellStyle name="常规 3 3 3 2 3 3" xfId="2690" xr:uid="{3A3ABAC3-FFD8-4468-BCA3-12B605036C81}"/>
    <cellStyle name="常规 3 3 3 2 3 3 2" xfId="2691" xr:uid="{D721EA0C-D6EE-433D-B069-0742EC8733F1}"/>
    <cellStyle name="常规 3 3 3 2 3 4" xfId="2692" xr:uid="{06EAEB59-A64F-4BCE-A850-355137D69F9A}"/>
    <cellStyle name="常规 3 3 3 2 4" xfId="2693" xr:uid="{9565045F-0846-4128-910E-02E34107E46A}"/>
    <cellStyle name="常规 3 3 3 2 4 2" xfId="2694" xr:uid="{46EEDFC0-BB80-43B4-BFDF-48A53A3F1A01}"/>
    <cellStyle name="常规 3 3 3 2 4 2 2" xfId="2695" xr:uid="{A2248328-B579-404A-8D9F-5DC2AA90DA87}"/>
    <cellStyle name="常规 3 3 3 2 4 3" xfId="2696" xr:uid="{3A0A8376-D44A-41D7-95B9-91942714E1C9}"/>
    <cellStyle name="常规 3 3 3 2 5" xfId="2697" xr:uid="{DC633A11-C812-4D9B-A120-E3BAA4639A25}"/>
    <cellStyle name="常规 3 3 3 2 5 2" xfId="2698" xr:uid="{14A5E270-A97E-4A2F-98C7-D59FCA7AB6F9}"/>
    <cellStyle name="常规 3 3 3 2 6" xfId="2699" xr:uid="{64291F02-01AC-4CF3-8E27-CCCAA32F7172}"/>
    <cellStyle name="常规 3 3 3 3" xfId="2700" xr:uid="{76EC434D-D461-4995-9C40-96D6B942AF00}"/>
    <cellStyle name="常规 3 3 3 3 2" xfId="2701" xr:uid="{15106107-F8D5-4362-A40B-193AF6CA2C41}"/>
    <cellStyle name="常规 3 3 3 4" xfId="2702" xr:uid="{E1C5EE8D-5713-46E6-B7B0-29EF57898205}"/>
    <cellStyle name="常规 3 3 4" xfId="2703" xr:uid="{4C1D947D-78DF-4D1E-89B4-42C854CC7474}"/>
    <cellStyle name="常规 3 3 4 2" xfId="2704" xr:uid="{A034FC85-F457-4164-A6AB-2F881FD09E55}"/>
    <cellStyle name="常规 3 3 4 2 2" xfId="2705" xr:uid="{C018F554-29CB-4DAA-9E0A-A56F59EB2CF7}"/>
    <cellStyle name="常规 3 3 4 2 2 2" xfId="2706" xr:uid="{6D854CC3-A421-473D-A0B6-EA2C1336D1FD}"/>
    <cellStyle name="常规 3 3 4 2 2 2 2" xfId="2707" xr:uid="{01F9F6AC-A608-453D-B3DD-C5B089399914}"/>
    <cellStyle name="常规 3 3 4 2 2 2 2 2" xfId="2708" xr:uid="{213EA224-9812-4A6A-9CEC-F1BA448D532D}"/>
    <cellStyle name="常规 3 3 4 2 2 2 2 2 2" xfId="2709" xr:uid="{5E46A58B-F0D8-4CFD-8BD2-9BEEE6C87B9B}"/>
    <cellStyle name="常规 3 3 4 2 2 2 2 2 2 2" xfId="2710" xr:uid="{3B79F249-A721-469C-A03E-8861CB8DD228}"/>
    <cellStyle name="常规 3 3 4 2 2 2 2 2 3" xfId="2711" xr:uid="{F25CCCBD-9DD7-4DA4-984F-795F86FDE67C}"/>
    <cellStyle name="常规 3 3 4 2 2 2 2 3" xfId="2712" xr:uid="{04978932-7FEB-4912-AE82-11EC78C1D0DB}"/>
    <cellStyle name="常规 3 3 4 2 2 2 2 3 2" xfId="2713" xr:uid="{36D337CB-953B-4AA4-AD68-227A573FD282}"/>
    <cellStyle name="常规 3 3 4 2 2 2 2 4" xfId="2714" xr:uid="{A4191AF8-C0F4-4F6B-AB9C-126B7EE2A96F}"/>
    <cellStyle name="常规 3 3 4 2 2 2 3" xfId="2715" xr:uid="{6F2100D1-20F1-402D-9E9F-BD8CB0038036}"/>
    <cellStyle name="常规 3 3 4 2 2 2 3 2" xfId="2716" xr:uid="{71BBE56E-1D11-4AF1-89FB-58E820E81475}"/>
    <cellStyle name="常规 3 3 4 2 2 2 3 2 2" xfId="2717" xr:uid="{E08B1765-DF94-45CE-8819-12860D52649B}"/>
    <cellStyle name="常规 3 3 4 2 2 2 3 2 2 2" xfId="2718" xr:uid="{92D648FD-BB30-4BDB-BF89-3006CB351A40}"/>
    <cellStyle name="常规 3 3 4 2 2 2 3 2 3" xfId="2719" xr:uid="{9E4A2A1E-26AC-4D88-8D2B-50ED8C97AC38}"/>
    <cellStyle name="常规 3 3 4 2 2 2 3 3" xfId="2720" xr:uid="{0AE7B3F1-A302-4594-B2F4-430745EBC478}"/>
    <cellStyle name="常规 3 3 4 2 2 2 3 3 2" xfId="2721" xr:uid="{00DD1272-5741-4416-B387-AE18791B352A}"/>
    <cellStyle name="常规 3 3 4 2 2 2 3 4" xfId="2722" xr:uid="{80E1B68A-4D3E-4058-A3F6-88B8773D0E35}"/>
    <cellStyle name="常规 3 3 4 2 2 2 4" xfId="2723" xr:uid="{6E038B61-9587-4BDB-A265-3B0B5A5B0A5E}"/>
    <cellStyle name="常规 3 3 4 2 2 2 4 2" xfId="2724" xr:uid="{4D3AEF98-8E78-464F-82F8-15CE62A02616}"/>
    <cellStyle name="常规 3 3 4 2 2 2 4 2 2" xfId="2725" xr:uid="{88843E29-8C36-47FD-9991-09594DA82926}"/>
    <cellStyle name="常规 3 3 4 2 2 2 4 3" xfId="2726" xr:uid="{661484B0-9819-4DCD-BAC4-B01C44797B80}"/>
    <cellStyle name="常规 3 3 4 2 2 2 5" xfId="2727" xr:uid="{D54BD853-0A57-495B-B96D-EF473E4718FB}"/>
    <cellStyle name="常规 3 3 4 2 2 2 5 2" xfId="2728" xr:uid="{17FFD5D8-1FAB-4E1F-BC8A-35BAF8972DAD}"/>
    <cellStyle name="常规 3 3 4 2 2 2 6" xfId="2729" xr:uid="{A81D3E81-AECB-4D1C-B67C-39DCF1A036F4}"/>
    <cellStyle name="常规 3 3 4 2 2 3" xfId="2730" xr:uid="{1C8AB558-15D6-4E94-87B0-C83F752B7FA0}"/>
    <cellStyle name="常规 3 3 4 2 2 3 2" xfId="2731" xr:uid="{9E3D3AFD-0576-428C-84FF-2A8822169D35}"/>
    <cellStyle name="常规 3 3 4 2 2 3 2 2" xfId="2732" xr:uid="{664FC6A3-C860-457D-9591-26F3BE85C962}"/>
    <cellStyle name="常规 3 3 4 2 2 3 2 2 2" xfId="2733" xr:uid="{2C4BA74B-BC3B-4BB3-AD79-A37FFFDAA2BA}"/>
    <cellStyle name="常规 3 3 4 2 2 3 2 3" xfId="2734" xr:uid="{493E19DD-4A3A-499F-8492-3C203DFEA623}"/>
    <cellStyle name="常规 3 3 4 2 2 3 3" xfId="2735" xr:uid="{2287AE59-0C5F-4C74-B8C0-53A2F00081B0}"/>
    <cellStyle name="常规 3 3 4 2 2 3 3 2" xfId="2736" xr:uid="{9BCEE228-21E2-48FD-8F2C-728AA6A0F6C4}"/>
    <cellStyle name="常规 3 3 4 2 2 3 4" xfId="2737" xr:uid="{EC43F5B0-C738-4A3A-AC12-617520E9F8E7}"/>
    <cellStyle name="常规 3 3 4 2 2 4" xfId="2738" xr:uid="{25DE41BB-B16B-4B77-89E5-F66C20E885AE}"/>
    <cellStyle name="常规 3 3 4 2 2 4 2" xfId="2739" xr:uid="{BBF213E5-521F-46AB-B1E7-65BBE95EED19}"/>
    <cellStyle name="常规 3 3 4 2 2 4 2 2" xfId="2740" xr:uid="{485F9A76-5DC4-4197-B37A-485CC5374B53}"/>
    <cellStyle name="常规 3 3 4 2 2 4 3" xfId="2741" xr:uid="{8013DEE8-FB85-47E0-93DB-891BF2C29812}"/>
    <cellStyle name="常规 3 3 4 2 2 5" xfId="2742" xr:uid="{DEBBA012-B2E8-45A6-93ED-36AB0AB0C130}"/>
    <cellStyle name="常规 3 3 4 2 2 5 2" xfId="2743" xr:uid="{E3C7CD60-4B90-4EAC-A019-031DC1997A72}"/>
    <cellStyle name="常规 3 3 4 2 2 6" xfId="2744" xr:uid="{5C43D3AF-6110-4141-B3CD-E1835D440E2A}"/>
    <cellStyle name="常规 3 3 4 2 3" xfId="2745" xr:uid="{F9E02149-D3DB-4431-BA2A-D01308DA28E4}"/>
    <cellStyle name="常规 3 3 4 2 3 2" xfId="2746" xr:uid="{AB0BC1FB-191D-469F-B647-F94F50C90D83}"/>
    <cellStyle name="常规 3 3 4 2 4" xfId="2747" xr:uid="{6B406FFC-29F2-499C-9BDB-35239C2B2314}"/>
    <cellStyle name="常规 3 3 4 3" xfId="2748" xr:uid="{62ABB3DA-791A-45EF-A5BF-9E2972075B91}"/>
    <cellStyle name="常规 3 3 4 3 2" xfId="2749" xr:uid="{86084887-1440-4226-A742-B9232E7509BF}"/>
    <cellStyle name="常规 3 3 4 3 2 2" xfId="2750" xr:uid="{2E49FF32-535A-40B9-8C8B-3C3CE88477F1}"/>
    <cellStyle name="常规 3 3 4 3 2 2 2" xfId="2751" xr:uid="{52B9FF0D-2ED7-4E09-8FDD-69203A1F0B60}"/>
    <cellStyle name="常规 3 3 4 3 2 2 2 2" xfId="2752" xr:uid="{FB36C4F1-6824-4209-9D8F-52F1B6174333}"/>
    <cellStyle name="常规 3 3 4 3 2 2 2 2 2" xfId="2753" xr:uid="{5EB7C521-B63D-4ED1-9E21-0FF4CD84501A}"/>
    <cellStyle name="常规 3 3 4 3 2 2 2 3" xfId="2754" xr:uid="{165AD438-16B4-4994-912A-5B524875DA91}"/>
    <cellStyle name="常规 3 3 4 3 2 2 3" xfId="2755" xr:uid="{03194263-B97C-4B5A-B5A8-BB5EC6CAA03F}"/>
    <cellStyle name="常规 3 3 4 3 2 2 3 2" xfId="2756" xr:uid="{B664A1D6-3476-48FE-BC16-7A6F33CA0B34}"/>
    <cellStyle name="常规 3 3 4 3 2 2 4" xfId="2757" xr:uid="{F83FD1C3-03D0-44E5-9AD0-950C4E048C25}"/>
    <cellStyle name="常规 3 3 4 3 2 3" xfId="2758" xr:uid="{04B6E64F-0863-4FC0-B4C3-5E6507327368}"/>
    <cellStyle name="常规 3 3 4 3 2 3 2" xfId="2759" xr:uid="{AC153A51-8BA5-457B-8323-02A5E19790D0}"/>
    <cellStyle name="常规 3 3 4 3 2 3 2 2" xfId="2760" xr:uid="{B4C9F869-65BF-4A66-AA2E-193C9D384E97}"/>
    <cellStyle name="常规 3 3 4 3 2 3 2 2 2" xfId="2761" xr:uid="{F6B3313D-AE1C-4076-9605-EAB3E7622FD8}"/>
    <cellStyle name="常规 3 3 4 3 2 3 2 3" xfId="2762" xr:uid="{CF09AC2D-0716-49EE-9FD1-BD1F3C45793D}"/>
    <cellStyle name="常规 3 3 4 3 2 3 3" xfId="2763" xr:uid="{24DB7517-7FE9-4C21-B115-395F7B90A77B}"/>
    <cellStyle name="常规 3 3 4 3 2 3 3 2" xfId="2764" xr:uid="{89F33C79-D33C-4103-BDBF-514599A31E1E}"/>
    <cellStyle name="常规 3 3 4 3 2 3 4" xfId="2765" xr:uid="{295C34DE-55D8-4FB4-974C-21586CE70CA5}"/>
    <cellStyle name="常规 3 3 4 3 2 4" xfId="2766" xr:uid="{F0508504-443D-4CA9-A230-17688FB09FDC}"/>
    <cellStyle name="常规 3 3 4 3 2 4 2" xfId="2767" xr:uid="{FCA80A47-1ED0-4839-943B-CB006F0E75BF}"/>
    <cellStyle name="常规 3 3 4 3 2 4 2 2" xfId="2768" xr:uid="{4F87C138-3D4D-427D-8C89-D0A871901334}"/>
    <cellStyle name="常规 3 3 4 3 2 4 3" xfId="2769" xr:uid="{435D41D0-76AF-40E5-A28C-9A71D0FBC962}"/>
    <cellStyle name="常规 3 3 4 3 2 5" xfId="2770" xr:uid="{A69EE341-D175-48AA-BB42-B90DD7544F55}"/>
    <cellStyle name="常规 3 3 4 3 2 5 2" xfId="2771" xr:uid="{E7542069-D1BC-4797-94E7-BAFCFBCF51B7}"/>
    <cellStyle name="常规 3 3 4 3 2 6" xfId="2772" xr:uid="{FB70B2DD-515D-4A77-9901-64BDCD83397E}"/>
    <cellStyle name="常规 3 3 4 3 3" xfId="2773" xr:uid="{AC6A2FDD-30BC-4BB1-9351-0EA8A9F0F22F}"/>
    <cellStyle name="常规 3 3 4 3 3 2" xfId="2774" xr:uid="{A935C2E2-D922-4FD8-B2A9-ADA254D015C6}"/>
    <cellStyle name="常规 3 3 4 3 3 2 2" xfId="2775" xr:uid="{7222B02D-D6FF-4A62-802A-EC09862CF777}"/>
    <cellStyle name="常规 3 3 4 3 3 2 2 2" xfId="2776" xr:uid="{4C97DB21-FCB7-4A7A-92C0-7BC18EB797E1}"/>
    <cellStyle name="常规 3 3 4 3 3 2 3" xfId="2777" xr:uid="{1EACADA6-C77A-439D-97E2-4606F3AE58AE}"/>
    <cellStyle name="常规 3 3 4 3 3 3" xfId="2778" xr:uid="{D694FEC3-9B3E-4030-9EDE-28F2895A74FA}"/>
    <cellStyle name="常规 3 3 4 3 3 3 2" xfId="2779" xr:uid="{5F439881-2920-4903-BB1D-F21F48BCF2BF}"/>
    <cellStyle name="常规 3 3 4 3 3 4" xfId="2780" xr:uid="{5C70E12F-B7C5-48D1-B956-86471492C50A}"/>
    <cellStyle name="常规 3 3 4 3 4" xfId="2781" xr:uid="{CAD3EF01-6ED5-438E-BEA7-7FC148EF954C}"/>
    <cellStyle name="常规 3 3 4 3 4 2" xfId="2782" xr:uid="{563DDF41-1676-4F59-96B9-063728D4D9F2}"/>
    <cellStyle name="常规 3 3 4 3 4 2 2" xfId="2783" xr:uid="{C7267501-3258-4165-87DB-E05086A8F352}"/>
    <cellStyle name="常规 3 3 4 3 4 3" xfId="2784" xr:uid="{D8975B59-2998-4CBB-9693-16398447AD1E}"/>
    <cellStyle name="常规 3 3 4 3 5" xfId="2785" xr:uid="{7775FA7C-C079-4558-BAFB-BA794984ED13}"/>
    <cellStyle name="常规 3 3 4 3 5 2" xfId="2786" xr:uid="{7CD99C20-C846-4CA7-B326-F30F27C5E72B}"/>
    <cellStyle name="常规 3 3 4 3 6" xfId="2787" xr:uid="{C5438FA5-E414-4A5A-8070-0B6120265A38}"/>
    <cellStyle name="常规 3 3 4 4" xfId="2788" xr:uid="{E71B2042-D861-4AC4-9A95-62ED902FF273}"/>
    <cellStyle name="常规 3 3 4 4 2" xfId="2789" xr:uid="{6969D9DC-908F-415B-A96C-02BC6C2BBAC6}"/>
    <cellStyle name="常规 3 3 4 5" xfId="2790" xr:uid="{002DC150-C5B0-4A59-91AF-083E78F87DCC}"/>
    <cellStyle name="常规 3 3 5" xfId="2791" xr:uid="{DA014A9F-49A0-412F-B791-690DA46F2C66}"/>
    <cellStyle name="常规 3 3 5 2" xfId="2792" xr:uid="{80378B8A-9E68-4E18-B8A9-91FA73BE953A}"/>
    <cellStyle name="常规 3 3 5 2 2" xfId="2793" xr:uid="{78E37418-D787-4916-9C7D-3710AE75A99C}"/>
    <cellStyle name="常规 3 3 5 2 2 2" xfId="2794" xr:uid="{FCF84F55-258A-41AD-B703-7695A177ADA6}"/>
    <cellStyle name="常规 3 3 5 2 2 2 2" xfId="2795" xr:uid="{9846AFAD-317D-48FC-9140-987A4D486234}"/>
    <cellStyle name="常规 3 3 5 2 2 2 2 2" xfId="2796" xr:uid="{27A1EAAA-875A-4D58-9F5F-72311E77D90F}"/>
    <cellStyle name="常规 3 3 5 2 2 2 3" xfId="2797" xr:uid="{D5DD5A54-9B7F-4D8B-B217-ABFD662CF65A}"/>
    <cellStyle name="常规 3 3 5 2 2 3" xfId="2798" xr:uid="{C32B0A35-B21A-4AD4-869A-4B992F8B741F}"/>
    <cellStyle name="常规 3 3 5 2 2 3 2" xfId="2799" xr:uid="{E8205743-351B-4382-AC62-CF4645CE47F3}"/>
    <cellStyle name="常规 3 3 5 2 2 4" xfId="2800" xr:uid="{AC429F02-1D03-47E5-BBF9-3F9A707312E2}"/>
    <cellStyle name="常规 3 3 5 2 3" xfId="2801" xr:uid="{F8DFE86C-0002-41BC-ACA2-1E7DA79F0050}"/>
    <cellStyle name="常规 3 3 5 2 3 2" xfId="2802" xr:uid="{532F5E91-7216-4BC8-A375-8545D89AF68A}"/>
    <cellStyle name="常规 3 3 5 2 3 2 2" xfId="2803" xr:uid="{445DD739-BA90-4305-A1DB-62C8B83FFCBB}"/>
    <cellStyle name="常规 3 3 5 2 3 2 2 2" xfId="2804" xr:uid="{C3B7A30D-31C4-403F-A859-D6A27020CD9A}"/>
    <cellStyle name="常规 3 3 5 2 3 2 3" xfId="2805" xr:uid="{365EE2CC-B9DB-4B16-ACE0-456CA246A380}"/>
    <cellStyle name="常规 3 3 5 2 3 3" xfId="2806" xr:uid="{6670B097-0403-41B2-80CE-30C2FDB16B98}"/>
    <cellStyle name="常规 3 3 5 2 3 3 2" xfId="2807" xr:uid="{932B5FF3-219C-497C-94E3-3CE368276CBC}"/>
    <cellStyle name="常规 3 3 5 2 3 4" xfId="2808" xr:uid="{F0DEE612-A703-44CB-9D73-B75DD25BB7AB}"/>
    <cellStyle name="常规 3 3 5 2 4" xfId="2809" xr:uid="{5DE3C9FB-78FD-4F3B-8662-67DD7099F6BD}"/>
    <cellStyle name="常规 3 3 5 2 4 2" xfId="2810" xr:uid="{C4FAE39A-D7F7-420C-BF1A-9C1DF51E015C}"/>
    <cellStyle name="常规 3 3 5 2 4 2 2" xfId="2811" xr:uid="{E16D6B72-8AAF-4FBA-B45B-DB3EE7FF5423}"/>
    <cellStyle name="常规 3 3 5 2 4 3" xfId="2812" xr:uid="{0C765C66-B9BC-4D32-B9DA-785D9830B74F}"/>
    <cellStyle name="常规 3 3 5 2 5" xfId="2813" xr:uid="{DEBABDF1-C4BA-4571-AA3A-6DDE977C37DB}"/>
    <cellStyle name="常规 3 3 5 2 5 2" xfId="2814" xr:uid="{BD25E754-F0BC-4754-ADD5-F47AB812E4D4}"/>
    <cellStyle name="常规 3 3 5 2 6" xfId="2815" xr:uid="{582AC8AE-6134-4049-A9E7-30C830BF69E8}"/>
    <cellStyle name="常规 3 3 5 3" xfId="2816" xr:uid="{8752747A-838A-45DE-BE51-D3A0D3B5F61D}"/>
    <cellStyle name="常规 3 3 5 3 2" xfId="2817" xr:uid="{698BBE4E-8096-4081-8322-76B0AF4A2747}"/>
    <cellStyle name="常规 3 3 5 3 2 2" xfId="2818" xr:uid="{102B29D2-2602-4AB3-A0A4-763093830C74}"/>
    <cellStyle name="常规 3 3 5 3 2 2 2" xfId="2819" xr:uid="{80E29903-476A-4773-AF9F-D0595D4E0146}"/>
    <cellStyle name="常规 3 3 5 3 2 3" xfId="2820" xr:uid="{C78A08EE-2432-4AB9-AE63-2E27561A940C}"/>
    <cellStyle name="常规 3 3 5 3 3" xfId="2821" xr:uid="{24EB5C8D-C143-445B-B5CC-F8F6159870A7}"/>
    <cellStyle name="常规 3 3 5 3 3 2" xfId="2822" xr:uid="{5AA104FF-5D8F-4357-8127-043F43943E33}"/>
    <cellStyle name="常规 3 3 5 3 4" xfId="2823" xr:uid="{DA377FA9-0192-47FB-9D83-0EC7871F78A0}"/>
    <cellStyle name="常规 3 3 5 4" xfId="2824" xr:uid="{DAB62232-A96B-40DE-A2DE-7A8F41EE3700}"/>
    <cellStyle name="常规 3 3 5 4 2" xfId="2825" xr:uid="{5FBEB045-887D-46CB-8A02-3FCDA2527D81}"/>
    <cellStyle name="常规 3 3 5 4 2 2" xfId="2826" xr:uid="{46B61CE7-0029-4F4E-8AF0-E70822B80E02}"/>
    <cellStyle name="常规 3 3 5 4 3" xfId="2827" xr:uid="{8809AAF0-C6E1-49E6-B7F8-E29C493B0916}"/>
    <cellStyle name="常规 3 3 5 5" xfId="2828" xr:uid="{AE83E039-0017-49E9-B386-79D129742B46}"/>
    <cellStyle name="常规 3 3 5 5 2" xfId="2829" xr:uid="{3E7D1862-BE70-48BD-9BCE-08410963896C}"/>
    <cellStyle name="常规 3 3 5 6" xfId="2830" xr:uid="{105CDE72-9066-4CDC-A689-1E195B8295C7}"/>
    <cellStyle name="常规 3 3 6" xfId="2831" xr:uid="{9F0233D0-4B06-493B-A98E-029D916A5B9D}"/>
    <cellStyle name="常规 3 3 6 2" xfId="2832" xr:uid="{D8571E3E-8F10-4055-97E5-16CEA2F5AB38}"/>
    <cellStyle name="常规 3 3 7" xfId="2833" xr:uid="{C16DB9CA-FA20-4FB0-A804-4C02623EAF86}"/>
    <cellStyle name="常规 3 4" xfId="2834" xr:uid="{4C2ABEEE-407D-42C3-9488-7A650F29E3FC}"/>
    <cellStyle name="常规 3 4 2" xfId="2835" xr:uid="{9DBFF80E-E80A-46F7-87B7-C8B5D96287F4}"/>
    <cellStyle name="常规 3 4 2 2" xfId="2836" xr:uid="{FA834AEC-1441-496E-B848-A2079BCD677F}"/>
    <cellStyle name="常规 3 4 2 2 2" xfId="2837" xr:uid="{2575480E-28C9-443F-BBB8-6F11772A77DD}"/>
    <cellStyle name="常规 3 4 2 2 2 2" xfId="2838" xr:uid="{4C9FBA20-6326-4443-9B51-E36F52B44DAC}"/>
    <cellStyle name="常规 3 4 2 2 2 2 2" xfId="2839" xr:uid="{6C334925-811F-4EC0-AEB5-46CE287DC852}"/>
    <cellStyle name="常规 3 4 2 2 2 2 2 2" xfId="2840" xr:uid="{7FF2F074-BCDC-4BA0-B052-689CAD4B2EE8}"/>
    <cellStyle name="常规 3 4 2 2 2 2 2 2 2" xfId="2841" xr:uid="{A12966E1-B11C-43D1-B4FA-859A2305A008}"/>
    <cellStyle name="常规 3 4 2 2 2 2 2 3" xfId="2842" xr:uid="{DE328BD7-DEBE-4F7F-879C-D57A87BFBD5A}"/>
    <cellStyle name="常规 3 4 2 2 2 2 3" xfId="2843" xr:uid="{62A8E63E-7890-4BA2-8B09-E4494ED2155D}"/>
    <cellStyle name="常规 3 4 2 2 2 2 3 2" xfId="2844" xr:uid="{96107D70-9315-4839-9481-08A2E81AC6B9}"/>
    <cellStyle name="常规 3 4 2 2 2 2 4" xfId="2845" xr:uid="{F71E78B0-33FE-4D8F-95F7-E12AEB64E8A2}"/>
    <cellStyle name="常规 3 4 2 2 2 3" xfId="2846" xr:uid="{8F3471FB-C03B-4637-8E15-572195C92A0B}"/>
    <cellStyle name="常规 3 4 2 2 2 3 2" xfId="2847" xr:uid="{03367F84-EAC0-4B11-802A-C107F442F80D}"/>
    <cellStyle name="常规 3 4 2 2 2 3 2 2" xfId="2848" xr:uid="{3988BA93-F808-47CB-A333-9261EE1EC05A}"/>
    <cellStyle name="常规 3 4 2 2 2 3 2 2 2" xfId="2849" xr:uid="{86FA7EF6-3629-42ED-923F-728583AEF996}"/>
    <cellStyle name="常规 3 4 2 2 2 3 2 3" xfId="2850" xr:uid="{76ED5C4B-273F-4455-98A3-A12EFF9BAFD0}"/>
    <cellStyle name="常规 3 4 2 2 2 3 3" xfId="2851" xr:uid="{1E1A2092-C80F-4C83-98DD-74A612414678}"/>
    <cellStyle name="常规 3 4 2 2 2 3 3 2" xfId="2852" xr:uid="{E4F348B9-B1DA-4E39-BAD1-BAC56A299A88}"/>
    <cellStyle name="常规 3 4 2 2 2 3 4" xfId="2853" xr:uid="{4A057AED-E2F2-40F9-A3F6-72D9FA6DB690}"/>
    <cellStyle name="常规 3 4 2 2 2 4" xfId="2854" xr:uid="{76E2141C-1923-4A83-BE38-2E3A75766999}"/>
    <cellStyle name="常规 3 4 2 2 2 4 2" xfId="2855" xr:uid="{8395C8A1-3026-43AE-8463-E6899F94D82A}"/>
    <cellStyle name="常规 3 4 2 2 2 4 2 2" xfId="2856" xr:uid="{ABCB87B6-A762-4C38-8E73-05A860C72E0C}"/>
    <cellStyle name="常规 3 4 2 2 2 4 3" xfId="2857" xr:uid="{8290AEBA-315B-499C-877D-9078F65F984C}"/>
    <cellStyle name="常规 3 4 2 2 2 5" xfId="2858" xr:uid="{0219BCA0-7E49-4907-8F23-0F59C1E0C18C}"/>
    <cellStyle name="常规 3 4 2 2 2 5 2" xfId="2859" xr:uid="{C7E8B29B-E817-44CF-9FFA-852549B1A8DC}"/>
    <cellStyle name="常规 3 4 2 2 2 6" xfId="2860" xr:uid="{3A9A0023-4710-47D0-B700-01CED0774902}"/>
    <cellStyle name="常规 3 4 2 2 3" xfId="2861" xr:uid="{6C827E52-1F17-4F17-A84A-AB5B749F979A}"/>
    <cellStyle name="常规 3 4 2 2 3 2" xfId="2862" xr:uid="{98A4C6AF-FA30-4E61-BD34-CF44024550B8}"/>
    <cellStyle name="常规 3 4 2 2 3 2 2" xfId="2863" xr:uid="{B544DD08-CF5E-467C-89D5-CE62C5CC49A5}"/>
    <cellStyle name="常规 3 4 2 2 3 2 2 2" xfId="2864" xr:uid="{96A66258-720B-4693-AC6B-B48D1CCEA8C0}"/>
    <cellStyle name="常规 3 4 2 2 3 2 3" xfId="2865" xr:uid="{155504A5-B71B-4777-ADCF-55F7DD8C183B}"/>
    <cellStyle name="常规 3 4 2 2 3 3" xfId="2866" xr:uid="{37411953-9C39-4265-AA8E-BED6C1CEDF00}"/>
    <cellStyle name="常规 3 4 2 2 3 3 2" xfId="2867" xr:uid="{BCF9F7BB-2677-45B0-B0E5-8884910A7CF1}"/>
    <cellStyle name="常规 3 4 2 2 3 4" xfId="2868" xr:uid="{5C23CB2B-1139-4977-ADDA-88FFD3B197FE}"/>
    <cellStyle name="常规 3 4 2 2 4" xfId="2869" xr:uid="{A9489877-7D47-4D84-BCC4-DAA499EEEB23}"/>
    <cellStyle name="常规 3 4 2 2 4 2" xfId="2870" xr:uid="{BDF4D035-6A71-42DB-A9BF-5B3513BEF00A}"/>
    <cellStyle name="常规 3 4 2 2 4 2 2" xfId="2871" xr:uid="{C59A8140-1731-4F2F-A825-0B483DA47117}"/>
    <cellStyle name="常规 3 4 2 2 4 2 4" xfId="2872" xr:uid="{99DC285D-6DFA-4D6A-997E-E7DCEF6FEE9D}"/>
    <cellStyle name="常规 3 4 2 2 4 2 4 2" xfId="2873" xr:uid="{795401CD-9223-4F82-B6B5-9DF5E58A836A}"/>
    <cellStyle name="常规 3 4 2 2 4 3" xfId="2874" xr:uid="{0FF9A875-74B6-499B-BBF2-D60EAECC13A9}"/>
    <cellStyle name="常规 3 4 2 2 5" xfId="2875" xr:uid="{14DC9E12-1E31-4ECE-BA36-78ABE5607FD9}"/>
    <cellStyle name="常规 3 4 2 2 5 2" xfId="2876" xr:uid="{0E253727-30AE-410F-AF81-362427031F6A}"/>
    <cellStyle name="常规 3 4 2 2 6" xfId="2877" xr:uid="{9AFA963E-F603-4A25-B2F7-732367AA736D}"/>
    <cellStyle name="常规 3 4 2 3" xfId="2878" xr:uid="{C73AF390-6F7E-4749-AB95-957375C18C1D}"/>
    <cellStyle name="常规 3 4 2 3 2" xfId="2879" xr:uid="{A3FFEA2E-FC4C-4B42-8C76-219EB4CFA4DD}"/>
    <cellStyle name="常规 3 4 2 4" xfId="2880" xr:uid="{C3B6370F-4893-4EAB-BCF6-852CCDA1B2A4}"/>
    <cellStyle name="常规 3 4 3" xfId="2881" xr:uid="{6CCE4D64-5E4B-447B-8F7E-9BCD3EEC67E8}"/>
    <cellStyle name="常规 3 4 3 2" xfId="2882" xr:uid="{58E42636-521A-4CE7-BE7F-45474AAE2283}"/>
    <cellStyle name="常规 3 4 3 2 2" xfId="2883" xr:uid="{1EAD260C-7F22-463C-BAFB-9085EC6E82F8}"/>
    <cellStyle name="常规 3 4 3 2 2 2" xfId="2884" xr:uid="{2159AF8D-05D2-4AEC-A0AE-1DC0E773FB0A}"/>
    <cellStyle name="常规 3 4 3 2 2 2 2" xfId="2885" xr:uid="{C7E7EDE9-A98D-4E4B-AA96-B34F5B458034}"/>
    <cellStyle name="常规 3 4 3 2 2 2 2 2" xfId="2886" xr:uid="{2B917763-0DA9-4F8C-BE4A-B5768DF03402}"/>
    <cellStyle name="常规 3 4 3 2 2 2 3" xfId="2887" xr:uid="{D52E2A23-4A91-4231-B5B2-3A0AA47FE43B}"/>
    <cellStyle name="常规 3 4 3 2 2 3" xfId="2888" xr:uid="{AC4D33F6-F474-4601-92E6-32A71D38FFDD}"/>
    <cellStyle name="常规 3 4 3 2 2 3 2" xfId="2889" xr:uid="{79836240-B0BF-4E55-8B21-3CDA371E1123}"/>
    <cellStyle name="常规 3 4 3 2 2 4" xfId="2890" xr:uid="{1010FBCA-0279-4E92-B8A0-6CA4C4A2AB5D}"/>
    <cellStyle name="常规 3 4 3 2 3" xfId="2891" xr:uid="{F3BC7D5F-6216-459B-85D2-A9BE772FFA5D}"/>
    <cellStyle name="常规 3 4 3 2 3 2" xfId="2892" xr:uid="{93E58630-BFDC-4507-A70E-E187E1B54A7D}"/>
    <cellStyle name="常规 3 4 3 2 3 2 2" xfId="2893" xr:uid="{3B469A02-2162-4DF0-A3BC-E491CE251305}"/>
    <cellStyle name="常规 3 4 3 2 3 2 2 2" xfId="2894" xr:uid="{884E3567-30C9-4B51-97C0-4ACC6A099338}"/>
    <cellStyle name="常规 3 4 3 2 3 2 3" xfId="2895" xr:uid="{B96D23AA-3A5C-40FD-A391-F2033091D459}"/>
    <cellStyle name="常规 3 4 3 2 3 3" xfId="2896" xr:uid="{A9A1AA4B-0273-458B-AC4C-CD52DDF8F51F}"/>
    <cellStyle name="常规 3 4 3 2 3 3 2" xfId="2897" xr:uid="{55974959-243A-491F-BC78-C4B569D83790}"/>
    <cellStyle name="常规 3 4 3 2 3 4" xfId="2898" xr:uid="{BEDD6D96-0724-4677-B2CE-629852A5FEF0}"/>
    <cellStyle name="常规 3 4 3 2 4" xfId="2899" xr:uid="{8D9E15CA-1267-453D-A28A-F9DFF626C430}"/>
    <cellStyle name="常规 3 4 3 2 4 2" xfId="2900" xr:uid="{5521FD53-519D-4F9B-911A-5FD80BE73513}"/>
    <cellStyle name="常规 3 4 3 2 4 2 2" xfId="2901" xr:uid="{6BCAB733-63BB-4076-B48F-1D7BEB93A76D}"/>
    <cellStyle name="常规 3 4 3 2 4 3" xfId="2902" xr:uid="{415A9BA5-5C0F-4141-A8D3-26D786252010}"/>
    <cellStyle name="常规 3 4 3 2 5" xfId="2903" xr:uid="{B2AF30AA-76E5-455A-B6C5-50C7FBAB8C6D}"/>
    <cellStyle name="常规 3 4 3 2 5 2" xfId="2904" xr:uid="{75A33CBD-55D1-4B07-8EB3-98AEC6E8DB9E}"/>
    <cellStyle name="常规 3 4 3 2 6" xfId="2905" xr:uid="{DB1FD9E8-CFAF-45EB-BBCC-71CBCC04FF7F}"/>
    <cellStyle name="常规 3 4 3 3" xfId="2906" xr:uid="{AB1FD553-F843-4E9E-BDF0-B6817067B113}"/>
    <cellStyle name="常规 3 4 3 3 2" xfId="2907" xr:uid="{D9573D49-E389-4BA3-9213-406E3AC6BB23}"/>
    <cellStyle name="常规 3 4 3 3 2 2" xfId="2908" xr:uid="{BFB71155-D331-4454-8510-6FF90265AEB3}"/>
    <cellStyle name="常规 3 4 3 3 2 2 2" xfId="2909" xr:uid="{4AEFDD66-A449-4F9B-A5A4-1E4FC6B82D25}"/>
    <cellStyle name="常规 3 4 3 3 2 3" xfId="2910" xr:uid="{99341024-0F59-4708-8C9E-890D26AD7452}"/>
    <cellStyle name="常规 3 4 3 3 3" xfId="2911" xr:uid="{8924B711-2A1A-4E38-AFFB-8297DBBCCB12}"/>
    <cellStyle name="常规 3 4 3 3 3 2" xfId="2912" xr:uid="{083E00CD-9DC6-47ED-A6E5-23127F1A0150}"/>
    <cellStyle name="常规 3 4 3 3 4" xfId="2913" xr:uid="{ACDF0AF6-E306-4592-8B1C-DCC884B51AB3}"/>
    <cellStyle name="常规 3 4 3 4" xfId="2914" xr:uid="{3E912CCB-15E1-4BAE-8884-F83B336937A4}"/>
    <cellStyle name="常规 3 4 3 4 2" xfId="2915" xr:uid="{FA6D99AA-FBDF-487C-9C06-8C44501001C7}"/>
    <cellStyle name="常规 3 4 3 4 2 2" xfId="2916" xr:uid="{57E62305-5C44-4F52-B0D1-1661DD8D3C25}"/>
    <cellStyle name="常规 3 4 3 4 3" xfId="2917" xr:uid="{EB5AB7F3-AF35-4BBB-A254-5005F9719F55}"/>
    <cellStyle name="常规 3 4 3 5" xfId="2918" xr:uid="{02BBC747-DF4E-4CC4-8BCE-B36A3F10BBA3}"/>
    <cellStyle name="常规 3 4 3 5 2" xfId="2919" xr:uid="{99BAF8E9-B65B-4670-9DA5-66FACC6A6BB1}"/>
    <cellStyle name="常规 3 4 3 6" xfId="2920" xr:uid="{E7035B40-99C6-4B7D-A212-D6EC527BDDE1}"/>
    <cellStyle name="常规 3 4 4" xfId="2921" xr:uid="{3BFB2FB2-DA8D-4864-B0F0-0205A214654A}"/>
    <cellStyle name="常规 3 4 4 2" xfId="2922" xr:uid="{618EAD74-DE76-4339-925D-89DFA8CA27E9}"/>
    <cellStyle name="常规 3 4 5" xfId="2923" xr:uid="{E3D2E732-08F4-4399-819A-B0C140FFCA4D}"/>
    <cellStyle name="常规 3 5" xfId="2924" xr:uid="{C35009E1-1CA5-401D-8FC0-AD4197C5D27B}"/>
    <cellStyle name="常规 3 5 2" xfId="2925" xr:uid="{5079607C-0114-488B-9A1D-A12C00876B79}"/>
    <cellStyle name="常规 3 5 2 2" xfId="2926" xr:uid="{2CF1A83B-26AC-4A61-AC52-2249B7B13BD2}"/>
    <cellStyle name="常规 3 5 2 2 2" xfId="2927" xr:uid="{F643DE5D-A296-4604-B5E6-E824CFD52673}"/>
    <cellStyle name="常规 3 5 2 2 2 2" xfId="2928" xr:uid="{45F8FBF8-733F-4C14-87F8-487B5C98389C}"/>
    <cellStyle name="常规 3 5 2 2 2 2 2" xfId="2929" xr:uid="{39D064AA-0833-444E-8CE8-3E0ECF95F1E1}"/>
    <cellStyle name="常规 3 5 2 2 2 2 2 2" xfId="2930" xr:uid="{47770FE2-EA00-41CD-9077-083FCE1BDDA7}"/>
    <cellStyle name="常规 3 5 2 2 2 2 2 2 2" xfId="2931" xr:uid="{760D1221-03AF-443E-A3AA-48402541DF74}"/>
    <cellStyle name="常规 3 5 2 2 2 2 2 3" xfId="2932" xr:uid="{DB5F3917-7404-477F-BE7E-2B117F09FBB2}"/>
    <cellStyle name="常规 3 5 2 2 2 2 3" xfId="2933" xr:uid="{7817D589-27EA-4CF5-829C-C9E5AF8DF614}"/>
    <cellStyle name="常规 3 5 2 2 2 2 3 2" xfId="2934" xr:uid="{AE913F90-BD78-4D18-863D-553EF6E5AF4E}"/>
    <cellStyle name="常规 3 5 2 2 2 2 4" xfId="2935" xr:uid="{F1A0A251-8A39-4CBF-B383-1D7831ABCFE7}"/>
    <cellStyle name="常规 3 5 2 2 2 3" xfId="2936" xr:uid="{7E1DEEAD-5C80-4161-99BA-5D871A9D761E}"/>
    <cellStyle name="常规 3 5 2 2 2 3 2" xfId="2937" xr:uid="{E0569786-AA4F-44DC-B9AD-F040B90C4140}"/>
    <cellStyle name="常规 3 5 2 2 2 3 2 2" xfId="2938" xr:uid="{73DEDF5B-83BF-4416-A159-17481A028470}"/>
    <cellStyle name="常规 3 5 2 2 2 3 2 2 2" xfId="2939" xr:uid="{76BF003F-8DAE-45CE-8026-04868CFDEAF8}"/>
    <cellStyle name="常规 3 5 2 2 2 3 2 3" xfId="2940" xr:uid="{F055D81E-3D1A-42E1-82E6-D20159AA7C06}"/>
    <cellStyle name="常规 3 5 2 2 2 3 3" xfId="2941" xr:uid="{4F6349FC-5D06-42F7-8A8B-E9865EC33B5F}"/>
    <cellStyle name="常规 3 5 2 2 2 3 3 2" xfId="2942" xr:uid="{FF68085B-62A7-45E7-9508-3E62D7BFF2E2}"/>
    <cellStyle name="常规 3 5 2 2 2 3 4" xfId="2943" xr:uid="{C995B99C-AEFC-4002-B05A-44C2D65CBA31}"/>
    <cellStyle name="常规 3 5 2 2 2 4" xfId="2944" xr:uid="{E67ADE4F-E89D-458C-AD90-E28FF21D1917}"/>
    <cellStyle name="常规 3 5 2 2 2 4 2" xfId="2945" xr:uid="{1756744B-A96C-4530-8DAF-18F6D8243D1F}"/>
    <cellStyle name="常规 3 5 2 2 2 4 2 2" xfId="2946" xr:uid="{B85D16D1-79C5-402E-A0DE-89B10725F3E4}"/>
    <cellStyle name="常规 3 5 2 2 2 4 3" xfId="2947" xr:uid="{11E0AF08-6B06-4A5C-80AC-AFAD4D3327DF}"/>
    <cellStyle name="常规 3 5 2 2 2 5" xfId="2948" xr:uid="{53584C33-2144-409A-B144-FF7FABF23686}"/>
    <cellStyle name="常规 3 5 2 2 2 5 2" xfId="2949" xr:uid="{04C44149-CC54-47CB-93C9-C5804C3E1FA3}"/>
    <cellStyle name="常规 3 5 2 2 2 6" xfId="2950" xr:uid="{C951573F-BB3D-4E1E-8A61-B55E91221959}"/>
    <cellStyle name="常规 3 5 2 2 3" xfId="2951" xr:uid="{793EE8FD-14C3-4565-801E-43A421A95777}"/>
    <cellStyle name="常规 3 5 2 2 3 2" xfId="2952" xr:uid="{D066EA83-A9C7-4F35-8CF6-78B11EFC1BEF}"/>
    <cellStyle name="常规 3 5 2 2 3 2 2" xfId="2953" xr:uid="{991F5E7C-A7AE-4A5C-BAC3-157456077734}"/>
    <cellStyle name="常规 3 5 2 2 3 2 2 2" xfId="2954" xr:uid="{70552860-A1C6-4924-BA2F-DD5CF9847E87}"/>
    <cellStyle name="常规 3 5 2 2 3 2 3" xfId="2955" xr:uid="{31D59B75-FB73-47D0-9493-03298A446086}"/>
    <cellStyle name="常规 3 5 2 2 3 3" xfId="2956" xr:uid="{47D4BD45-2E6A-4285-B90F-3BE0CCF9DDFE}"/>
    <cellStyle name="常规 3 5 2 2 3 3 2" xfId="2957" xr:uid="{A3EB1A94-E3F4-4701-B04E-01A6928E657E}"/>
    <cellStyle name="常规 3 5 2 2 3 4" xfId="2958" xr:uid="{31045D79-DA43-455B-8D1C-08A3D037C37F}"/>
    <cellStyle name="常规 3 5 2 2 4" xfId="2959" xr:uid="{91B08D2E-CA7E-4E39-924B-78398818F968}"/>
    <cellStyle name="常规 3 5 2 2 4 2" xfId="2960" xr:uid="{FD16D07F-DAA2-4533-9DC2-56A865993037}"/>
    <cellStyle name="常规 3 5 2 2 4 2 2" xfId="2961" xr:uid="{4471E8EB-DA15-4AA8-974A-86BAB9E09C83}"/>
    <cellStyle name="常规 3 5 2 2 4 3" xfId="2962" xr:uid="{B4BA2234-C668-4703-AE95-A3F779C0F94D}"/>
    <cellStyle name="常规 3 5 2 2 5" xfId="2963" xr:uid="{0DF53A64-7E82-4F47-8E86-4D2965783A59}"/>
    <cellStyle name="常规 3 5 2 2 5 2" xfId="2964" xr:uid="{4AAE622F-751B-4188-920D-10BA5247296A}"/>
    <cellStyle name="常规 3 5 2 2 6" xfId="2965" xr:uid="{DD7BF311-4E12-47E8-A535-18D7CA289EEE}"/>
    <cellStyle name="常规 3 5 2 3" xfId="2966" xr:uid="{3256D48B-995C-43AA-93C4-A41FB13EECDE}"/>
    <cellStyle name="常规 3 5 2 3 2" xfId="2967" xr:uid="{A980ECFB-F943-4042-A4F2-B5F0B65C4D07}"/>
    <cellStyle name="常规 3 5 2 4" xfId="2968" xr:uid="{679B4ED5-8B2C-4126-AFC7-A078FC37F7F7}"/>
    <cellStyle name="常规 3 5 3" xfId="2969" xr:uid="{11199497-1D66-498D-B6FD-FA017B690338}"/>
    <cellStyle name="常规 3 5 3 2" xfId="2970" xr:uid="{D172EB1C-A411-484A-912D-D4BA3EDF9EB2}"/>
    <cellStyle name="常规 3 5 3 2 2" xfId="2971" xr:uid="{C9360782-E98F-44A6-93A0-E39732885F13}"/>
    <cellStyle name="常规 3 5 3 2 2 2" xfId="2972" xr:uid="{17BB7573-7B88-4826-B897-2FB5089B3DA8}"/>
    <cellStyle name="常规 3 5 3 2 2 2 2" xfId="2973" xr:uid="{A6AB581D-8767-401B-AABC-045B46C936E1}"/>
    <cellStyle name="常规 3 5 3 2 2 2 2 2" xfId="2974" xr:uid="{4FE2BD8C-E076-45E7-A4C3-53496BEDC606}"/>
    <cellStyle name="常规 3 5 3 2 2 2 3" xfId="2975" xr:uid="{FEE18CC0-E8E6-4971-9DCC-8EFD846C79D3}"/>
    <cellStyle name="常规 3 5 3 2 2 3" xfId="2976" xr:uid="{FA1391C5-9A9A-4CC5-AABB-55276B41C163}"/>
    <cellStyle name="常规 3 5 3 2 2 3 2" xfId="2977" xr:uid="{C5AE1E4A-89B5-4FD5-BB3F-07B45341CCD3}"/>
    <cellStyle name="常规 3 5 3 2 2 4" xfId="2978" xr:uid="{8265DFFB-29A8-452E-A4E0-10C25EEFF09F}"/>
    <cellStyle name="常规 3 5 3 2 3" xfId="2979" xr:uid="{0152CA3C-BB33-464D-A703-5F6BE71C9702}"/>
    <cellStyle name="常规 3 5 3 2 3 2" xfId="2980" xr:uid="{D33C8DA1-7D90-47E3-840C-ED48C2DF1A75}"/>
    <cellStyle name="常规 3 5 3 2 3 2 2" xfId="2981" xr:uid="{CEA463E4-FA4E-4359-A448-50C792EF0912}"/>
    <cellStyle name="常规 3 5 3 2 3 2 2 2" xfId="2982" xr:uid="{73A53FBF-EBA0-4A5B-BBB7-919A996BD31A}"/>
    <cellStyle name="常规 3 5 3 2 3 2 3" xfId="2983" xr:uid="{9ED82E15-9E34-4993-9675-92022012AF59}"/>
    <cellStyle name="常规 3 5 3 2 3 3" xfId="2984" xr:uid="{1D75E137-3240-430D-8891-F367C7C55A1C}"/>
    <cellStyle name="常规 3 5 3 2 3 3 2" xfId="2985" xr:uid="{2A56D17E-3DC4-4126-B7A0-4171C437AC31}"/>
    <cellStyle name="常规 3 5 3 2 3 4" xfId="2986" xr:uid="{144C47DC-F138-4B18-AAE3-642ACDE17745}"/>
    <cellStyle name="常规 3 5 3 2 4" xfId="2987" xr:uid="{539F891C-0AA4-4194-96F1-7E19E1C19DCD}"/>
    <cellStyle name="常规 3 5 3 2 4 2" xfId="2988" xr:uid="{E2BD11E1-4468-472E-B6F7-7057CCE2641F}"/>
    <cellStyle name="常规 3 5 3 2 4 2 2" xfId="2989" xr:uid="{793DB1F7-4F02-4620-867A-628A201E709F}"/>
    <cellStyle name="常规 3 5 3 2 4 3" xfId="2990" xr:uid="{D6779F2A-5BC2-4BE2-8678-B664832E365E}"/>
    <cellStyle name="常规 3 5 3 2 5" xfId="2991" xr:uid="{1A0C924D-FB1B-4CEB-ABB1-7E6F62130E11}"/>
    <cellStyle name="常规 3 5 3 2 5 2" xfId="2992" xr:uid="{F0ECC752-FBBC-4AA0-8835-913E7FB92A9B}"/>
    <cellStyle name="常规 3 5 3 2 6" xfId="2993" xr:uid="{6EE334ED-BB1C-467C-A0C1-4A3912FAEE1C}"/>
    <cellStyle name="常规 3 5 3 3" xfId="2994" xr:uid="{68730261-3051-4A26-B0B9-2B8EBBF7A487}"/>
    <cellStyle name="常规 3 5 3 3 2" xfId="2995" xr:uid="{B8667F61-B687-41D1-9937-E70660B88B73}"/>
    <cellStyle name="常规 3 5 3 3 2 2" xfId="2996" xr:uid="{5BC1250D-60E7-4F9E-9E93-BEF47A3A986A}"/>
    <cellStyle name="常规 3 5 3 3 2 2 2" xfId="2997" xr:uid="{CB827A3C-8F9D-443F-9546-2C3157AA1A88}"/>
    <cellStyle name="常规 3 5 3 3 2 3" xfId="2998" xr:uid="{30E68C18-BDE8-41CC-BD6C-2F90424CD1A7}"/>
    <cellStyle name="常规 3 5 3 3 3" xfId="2999" xr:uid="{FEAE419A-397F-400C-AFB6-A99E220A9C47}"/>
    <cellStyle name="常规 3 5 3 3 3 2" xfId="3000" xr:uid="{4B90D41A-4E4E-418F-A521-F0E61E0F169B}"/>
    <cellStyle name="常规 3 5 3 3 4" xfId="3001" xr:uid="{CEE6F702-3094-4703-95B5-93DCD1FD29CE}"/>
    <cellStyle name="常规 3 5 3 4" xfId="3002" xr:uid="{AA78E014-A8AF-4A59-AA27-12755D0BC448}"/>
    <cellStyle name="常规 3 5 3 4 2" xfId="3003" xr:uid="{E22FFF8B-51BD-42E3-A51F-E1793FADF1FA}"/>
    <cellStyle name="常规 3 5 3 4 2 2" xfId="3004" xr:uid="{4BB7C395-8590-4EAB-A10A-14855C2B13FE}"/>
    <cellStyle name="常规 3 5 3 4 3" xfId="3005" xr:uid="{80377FD3-8C29-4952-A001-544DB949451D}"/>
    <cellStyle name="常规 3 5 3 5" xfId="3006" xr:uid="{2DACED20-BAD8-4D3C-B3EF-D253821CB5D4}"/>
    <cellStyle name="常规 3 5 3 5 2" xfId="3007" xr:uid="{1495618E-D2DB-4B8B-BCD1-2527E43C8BDA}"/>
    <cellStyle name="常规 3 5 3 6" xfId="3008" xr:uid="{D42DE6C2-F9A5-4552-A9A6-06A7FCFC98C2}"/>
    <cellStyle name="常规 3 5 4" xfId="3009" xr:uid="{5CD69696-9368-4494-90C5-0D036579830A}"/>
    <cellStyle name="常规 3 5 4 2" xfId="3010" xr:uid="{3C93BE26-8582-42FD-9C83-EAF3690B575C}"/>
    <cellStyle name="常规 3 5 5" xfId="3011" xr:uid="{98EBDBAF-E79E-48CF-8069-907CB6CEE14C}"/>
    <cellStyle name="常规 3 6" xfId="3012" xr:uid="{13F65234-E7A9-4B55-9023-6B287BC4401D}"/>
    <cellStyle name="常规 3 6 2" xfId="3013" xr:uid="{0E346A20-9538-4603-89AF-E41CAFE80DE3}"/>
    <cellStyle name="常规 3 6 2 2" xfId="3014" xr:uid="{FF42A444-5996-463C-A4FF-6401763124B5}"/>
    <cellStyle name="常规 3 6 2 2 2" xfId="3015" xr:uid="{D254D95B-F9FD-44E5-BDC4-09F6A17A384A}"/>
    <cellStyle name="常规 3 6 2 2 2 2" xfId="3016" xr:uid="{B49E0B82-8E5A-4501-8740-648B9B2F3709}"/>
    <cellStyle name="常规 3 6 2 2 2 2 2" xfId="3017" xr:uid="{EF56CACD-DE7C-4A0F-9CEA-53284F662153}"/>
    <cellStyle name="常规 3 6 2 2 2 2 2 2" xfId="3018" xr:uid="{F416450E-E785-4211-AEB2-DD94E76D6198}"/>
    <cellStyle name="常规 3 6 2 2 2 2 3" xfId="3019" xr:uid="{40BFFEE1-E99E-4B68-B62C-76821747722B}"/>
    <cellStyle name="常规 3 6 2 2 2 3" xfId="3020" xr:uid="{8FBAEC7F-CDA7-4FD8-B945-17326A57AAF7}"/>
    <cellStyle name="常规 3 6 2 2 2 3 2" xfId="3021" xr:uid="{8B4C0C74-1483-44F5-9A10-A7A23BA251C8}"/>
    <cellStyle name="常规 3 6 2 2 2 4" xfId="3022" xr:uid="{57A70C2B-6FA4-4E6C-9003-2ACB288B6BA7}"/>
    <cellStyle name="常规 3 6 2 2 3" xfId="3023" xr:uid="{B206A58E-DDF4-4C04-94B9-8E62AA4139C1}"/>
    <cellStyle name="常规 3 6 2 2 3 2" xfId="3024" xr:uid="{AE821DAD-820B-47FC-94A7-AC2BFE5C5FAF}"/>
    <cellStyle name="常规 3 6 2 2 3 2 2" xfId="3025" xr:uid="{86C8C920-D006-446C-854F-9023C1B44C17}"/>
    <cellStyle name="常规 3 6 2 2 3 3" xfId="3026" xr:uid="{F8BFF98A-9FD8-4230-B857-4F61839A4CF5}"/>
    <cellStyle name="常规 3 6 2 2 4" xfId="3027" xr:uid="{29987FFC-BEF5-4272-8325-00DF663440B2}"/>
    <cellStyle name="常规 3 6 2 2 4 2" xfId="3028" xr:uid="{CE19D425-984C-4856-9465-6D32CBEDB689}"/>
    <cellStyle name="常规 3 6 2 2 5" xfId="3029" xr:uid="{A82F11DE-BE50-474A-A588-80136E507660}"/>
    <cellStyle name="常规 3 6 2 3" xfId="3030" xr:uid="{3755199B-F236-47BA-B03E-4A155B040C27}"/>
    <cellStyle name="常规 3 6 2 3 2" xfId="3031" xr:uid="{681165F6-3575-4F4D-BAF2-5A2493B5FF5E}"/>
    <cellStyle name="常规 3 6 2 3 2 2" xfId="3032" xr:uid="{4E41FF25-F184-4AB9-9788-9A33F51B390D}"/>
    <cellStyle name="常规 3 6 2 3 3" xfId="3033" xr:uid="{5521ECDD-A062-4843-8284-B090CFC4539C}"/>
    <cellStyle name="常规 3 6 2 4" xfId="3034" xr:uid="{E6892C76-8684-42E0-8779-E9E55B3EA0D2}"/>
    <cellStyle name="常规 3 6 2 4 2" xfId="3035" xr:uid="{D1934E54-71CA-4A9A-9D9D-B8138958CEA1}"/>
    <cellStyle name="常规 3 6 2 5" xfId="3036" xr:uid="{287BABAF-68D7-460F-A688-49FE61B1C35C}"/>
    <cellStyle name="常规 3 6 3" xfId="3037" xr:uid="{A0C69F24-1AC2-42B6-A9A1-05BA05A61A71}"/>
    <cellStyle name="常规 3 6 3 2" xfId="3038" xr:uid="{80C966E5-1C4B-45E2-B099-BDBEBCE58267}"/>
    <cellStyle name="常规 3 6 3 2 2" xfId="3039" xr:uid="{86FB9F3E-5444-4CD7-BF9C-5AC480895564}"/>
    <cellStyle name="常规 3 6 3 2 2 2" xfId="3040" xr:uid="{0C8A0A69-A495-4FE0-803F-8FC1CBAB576F}"/>
    <cellStyle name="常规 3 6 3 2 2 2 2" xfId="3041" xr:uid="{62C824D2-C60A-4243-9B86-EF83F7275854}"/>
    <cellStyle name="常规 3 6 3 2 2 2 2 2" xfId="3042" xr:uid="{264A62E2-E497-4852-8A31-3A7604967DC3}"/>
    <cellStyle name="常规 3 6 3 2 2 2 3" xfId="3043" xr:uid="{16EA1956-AF46-473E-A0B9-8A3C540AB5A6}"/>
    <cellStyle name="常规 3 6 3 2 2 3" xfId="3044" xr:uid="{57D548D6-D91D-4D47-9761-C0A309209BD3}"/>
    <cellStyle name="常规 3 6 3 2 2 3 2" xfId="3045" xr:uid="{51A711EA-0A64-4E50-85ED-0AA832320CBC}"/>
    <cellStyle name="常规 3 6 3 2 2 4" xfId="3046" xr:uid="{C7C5C127-1A48-4A20-9E47-CDF490DB5D66}"/>
    <cellStyle name="常规 3 6 3 2 3" xfId="3047" xr:uid="{B9FA9742-A39D-42CE-88A8-CFAC117E4850}"/>
    <cellStyle name="常规 3 6 3 2 3 2" xfId="3048" xr:uid="{0FC8DBDF-F8FE-4E86-9555-E87ABA30756B}"/>
    <cellStyle name="常规 3 6 3 2 3 2 2" xfId="3049" xr:uid="{D0322B0C-831C-45F0-9FAA-A3B8FEE8CBF1}"/>
    <cellStyle name="常规 3 6 3 2 3 2 2 2" xfId="3050" xr:uid="{4986C3EA-1E0F-425F-B7E6-61D838F0F9B4}"/>
    <cellStyle name="常规 3 6 3 2 3 2 3" xfId="3051" xr:uid="{00E6FB2F-8625-495E-A79B-C13674117EAB}"/>
    <cellStyle name="常规 3 6 3 2 3 3" xfId="3052" xr:uid="{A4DE7130-EEAB-4E15-9C87-B93BE46DD561}"/>
    <cellStyle name="常规 3 6 3 2 3 3 2" xfId="3053" xr:uid="{4BEC195E-DED7-467F-8B4C-292613F9A691}"/>
    <cellStyle name="常规 3 6 3 2 3 4" xfId="3054" xr:uid="{BFBAB0EA-22DD-4464-811F-BD6A39E20AD3}"/>
    <cellStyle name="常规 3 6 3 2 4" xfId="3055" xr:uid="{B90A98F5-C583-4312-A406-9309D5A2BC7D}"/>
    <cellStyle name="常规 3 6 3 2 4 2" xfId="3056" xr:uid="{0D2B6D7E-D4F6-40AB-ADFD-EB11C04A78FB}"/>
    <cellStyle name="常规 3 6 3 2 4 2 2" xfId="3057" xr:uid="{1779FD40-24E1-4E86-A2A6-158140AA12D7}"/>
    <cellStyle name="常规 3 6 3 2 4 3" xfId="3058" xr:uid="{B2C63AF0-A5B7-4DEC-8CD1-6F77E3D15070}"/>
    <cellStyle name="常规 3 6 3 2 5" xfId="3059" xr:uid="{75E4A0D5-827B-4989-87D9-9F0E5F3AD7DC}"/>
    <cellStyle name="常规 3 6 3 2 5 2" xfId="3060" xr:uid="{84D18EBD-65B2-464F-B868-42D2FC0CAC51}"/>
    <cellStyle name="常规 3 6 3 2 6" xfId="3061" xr:uid="{0390A995-5FFF-4798-9992-221B895B7398}"/>
    <cellStyle name="常规 3 6 3 3" xfId="3062" xr:uid="{4600904F-8D83-4359-8519-308E79CE5B66}"/>
    <cellStyle name="常规 3 6 3 3 2" xfId="3063" xr:uid="{A6A97A97-E23F-4FD7-B7FA-1B1A4D98146D}"/>
    <cellStyle name="常规 3 6 3 3 2 2" xfId="3064" xr:uid="{DA839E6B-87EF-40E0-BEC2-75089074B762}"/>
    <cellStyle name="常规 3 6 3 3 2 2 2" xfId="3065" xr:uid="{D81444FC-57EE-427B-B162-925256A0C711}"/>
    <cellStyle name="常规 3 6 3 3 2 3" xfId="3066" xr:uid="{AA0473CD-76D2-4BAA-BAB2-096A8713CDF0}"/>
    <cellStyle name="常规 3 6 3 3 3" xfId="3067" xr:uid="{C61F37A0-90AA-4A4C-A5E4-4633A085F99F}"/>
    <cellStyle name="常规 3 6 3 3 3 2" xfId="3068" xr:uid="{8CB74856-5103-4277-A0C8-115FA007D6DD}"/>
    <cellStyle name="常规 3 6 3 3 4" xfId="3069" xr:uid="{EA5767F8-8DDF-4A35-B9D5-1929DD4941DD}"/>
    <cellStyle name="常规 3 6 3 4" xfId="3070" xr:uid="{07AB9480-48F5-4290-8C07-28E207EBEA29}"/>
    <cellStyle name="常规 3 6 3 4 2" xfId="3071" xr:uid="{BE1DDB85-5AB5-4FDC-AC8A-4E89412A0026}"/>
    <cellStyle name="常规 3 6 3 4 2 2" xfId="3072" xr:uid="{FE04A002-8751-4927-ADC8-3C00D51AE295}"/>
    <cellStyle name="常规 3 6 3 4 3" xfId="3073" xr:uid="{DA7D94A5-F8DC-4F8C-BDEF-BF916FDCB067}"/>
    <cellStyle name="常规 3 6 3 5" xfId="3074" xr:uid="{AF4683C3-FED8-4AF0-81C6-BAD1BAE520F9}"/>
    <cellStyle name="常规 3 6 3 5 2" xfId="3075" xr:uid="{C17C99FE-C2BC-441A-AD9C-7DBBD029FAC6}"/>
    <cellStyle name="常规 3 6 3 6" xfId="3076" xr:uid="{FD452665-66B7-48C9-BC5E-D4CFFC20E855}"/>
    <cellStyle name="常规 3 6 4" xfId="3077" xr:uid="{0C8F73D6-1EAB-48C9-BE69-B1988C1F2C22}"/>
    <cellStyle name="常规 3 6 4 2" xfId="3078" xr:uid="{9053C763-9CE7-40A1-A60A-2185B8F7CA3F}"/>
    <cellStyle name="常规 3 6 4 2 2" xfId="3079" xr:uid="{57F06BBB-6980-4B60-8347-3CD3C11D5F2D}"/>
    <cellStyle name="常规 3 6 4 2 2 2" xfId="3080" xr:uid="{319CE1B6-5E48-4F47-8819-6F3C23BC59BF}"/>
    <cellStyle name="常规 3 6 4 2 3" xfId="3081" xr:uid="{2F7A2D7E-7D64-4604-9749-BE7D83D0D64F}"/>
    <cellStyle name="常规 3 6 4 3" xfId="3082" xr:uid="{4DE951EA-A9F4-4FAF-BA8E-EB92144957D4}"/>
    <cellStyle name="常规 3 6 4 3 2" xfId="3083" xr:uid="{30C57425-A3AF-4BCD-9827-4A997210B796}"/>
    <cellStyle name="常规 3 6 4 4" xfId="3084" xr:uid="{D7368501-29D8-4E20-8CDE-1011012C55CF}"/>
    <cellStyle name="常规 3 6 5" xfId="3085" xr:uid="{39AB4E2F-14A9-4C02-882D-B524D7B7957C}"/>
    <cellStyle name="常规 3 6 5 2" xfId="3086" xr:uid="{26472CE0-778D-466F-8707-633830A7436E}"/>
    <cellStyle name="常规 3 6 6" xfId="3087" xr:uid="{2E462636-C20D-4E90-AF7D-CCE2013FCBFF}"/>
    <cellStyle name="常规 3 7" xfId="3088" xr:uid="{1CC99696-3991-44DF-8404-F0643E9CEC79}"/>
    <cellStyle name="常规 3 7 2" xfId="3089" xr:uid="{38B43422-C1A1-4D7A-9C97-82F94D27E3A2}"/>
    <cellStyle name="常规 3 7 2 2" xfId="3090" xr:uid="{A231D558-69BE-43E1-BDF4-F1F4E8512DC0}"/>
    <cellStyle name="常规 3 7 2 2 2" xfId="3091" xr:uid="{DB7E090F-CCC6-4BC6-B6F8-63418D00DF96}"/>
    <cellStyle name="常规 3 7 2 2 2 2" xfId="3092" xr:uid="{1B82D224-221A-4088-B9DD-716AEFC74FE1}"/>
    <cellStyle name="常规 3 7 2 2 2 2 2" xfId="3093" xr:uid="{04A48A88-93E7-4B4A-A971-E70BFE1A6861}"/>
    <cellStyle name="常规 3 7 2 2 2 3" xfId="3094" xr:uid="{0B3F30B5-D0E2-49AE-8F07-6AA5D1EA2E7C}"/>
    <cellStyle name="常规 3 7 2 2 3" xfId="3095" xr:uid="{1F5E7C3B-D948-4948-ACBC-4903B21DCC11}"/>
    <cellStyle name="常规 3 7 2 2 3 2" xfId="3096" xr:uid="{4B242FED-430F-44EF-8957-48B213A0F9E0}"/>
    <cellStyle name="常规 3 7 2 2 4" xfId="3097" xr:uid="{46DA304F-E08D-4488-AF12-E923C74C1C87}"/>
    <cellStyle name="常规 3 7 2 3" xfId="3098" xr:uid="{2191E7FA-8957-46F5-A416-5CF482EDE3E9}"/>
    <cellStyle name="常规 3 7 2 3 2" xfId="3099" xr:uid="{109BBBCF-B31B-4A8B-A6F2-801D0C6AFA9F}"/>
    <cellStyle name="常规 3 7 2 3 2 2" xfId="3100" xr:uid="{991759F3-1143-47AD-A453-69FDF7C0429A}"/>
    <cellStyle name="常规 3 7 2 3 2 2 2" xfId="3101" xr:uid="{E28C3E98-529A-452C-B2D4-4AB0CF988468}"/>
    <cellStyle name="常规 3 7 2 3 2 3" xfId="3102" xr:uid="{4B5A11AC-4ECC-459E-A49A-72333A1C97CB}"/>
    <cellStyle name="常规 3 7 2 3 3" xfId="3103" xr:uid="{2F183C86-CD2C-49AA-A025-B944A9C31264}"/>
    <cellStyle name="常规 3 7 2 3 3 2" xfId="3104" xr:uid="{5B0F3100-7A1B-40AD-84D7-D8A911C07C10}"/>
    <cellStyle name="常规 3 7 2 3 4" xfId="3105" xr:uid="{80456D0C-A2CD-4CD0-B73A-2AE670F235D2}"/>
    <cellStyle name="常规 3 7 2 4" xfId="3106" xr:uid="{861E4BF7-1879-4699-9ED7-39FF1C61A0CD}"/>
    <cellStyle name="常规 3 7 2 4 2" xfId="3107" xr:uid="{995B686F-C5CB-4970-8636-9A5F91C0E885}"/>
    <cellStyle name="常规 3 7 2 4 2 2" xfId="3108" xr:uid="{B92CE170-E799-4192-B75F-F38E1478E9EC}"/>
    <cellStyle name="常规 3 7 2 4 3" xfId="3109" xr:uid="{C6D8ACCB-623B-41E9-BF00-74A09F960097}"/>
    <cellStyle name="常规 3 7 2 5" xfId="3110" xr:uid="{84ABD12F-0156-4972-9BDF-8421E2FBB7DF}"/>
    <cellStyle name="常规 3 7 2 5 2" xfId="3111" xr:uid="{BE12E81A-D6EF-43C0-8946-5EDADE46D8BD}"/>
    <cellStyle name="常规 3 7 2 6" xfId="3112" xr:uid="{8AF582BC-8DA5-43F1-A9D4-8EC942A8D843}"/>
    <cellStyle name="常规 3 7 3" xfId="3113" xr:uid="{9BE98AA4-2214-4C2D-93EF-00581323FF91}"/>
    <cellStyle name="常规 3 7 3 2" xfId="3114" xr:uid="{FA20FDE4-0F77-414F-B170-904B1039B0D0}"/>
    <cellStyle name="常规 3 7 3 2 2" xfId="3115" xr:uid="{060EA7D4-26EB-45A6-93FA-C26BDA243D4A}"/>
    <cellStyle name="常规 3 7 3 2 2 2" xfId="3116" xr:uid="{7E9B0D4F-2A98-46E2-BD1E-87492E3099FF}"/>
    <cellStyle name="常规 3 7 3 2 3" xfId="3117" xr:uid="{50E5E3BA-E8D4-41F2-AE1D-32E6D054C3EB}"/>
    <cellStyle name="常规 3 7 3 3" xfId="3118" xr:uid="{FF9E67FC-F269-404D-BAC7-4B351E2985CD}"/>
    <cellStyle name="常规 3 7 3 3 2" xfId="3119" xr:uid="{44D5AFF5-127D-4E69-A5FB-78AB6407B95D}"/>
    <cellStyle name="常规 3 7 3 4" xfId="3120" xr:uid="{22CFE448-BBEC-4AA1-8CCC-121664A858C0}"/>
    <cellStyle name="常规 3 7 4" xfId="3121" xr:uid="{181DC1AD-CD55-438D-8981-E4EE06DC8ED4}"/>
    <cellStyle name="常规 3 7 4 2" xfId="3122" xr:uid="{9B92525A-B892-4818-9DBB-8602DD4AB20B}"/>
    <cellStyle name="常规 3 7 4 2 2" xfId="3123" xr:uid="{BB6E08F7-B72B-4F55-880E-B277BCB38031}"/>
    <cellStyle name="常规 3 7 4 3" xfId="3124" xr:uid="{D8BE4EE1-6A13-44A4-B67A-4B068511E47A}"/>
    <cellStyle name="常规 3 7 5" xfId="3125" xr:uid="{0F53535E-8734-4415-A9F6-63EF6169AE0C}"/>
    <cellStyle name="常规 3 7 5 2" xfId="3126" xr:uid="{91AF41B3-0B48-4E70-803C-0E37FAB5C4C5}"/>
    <cellStyle name="常规 3 7 6" xfId="3127" xr:uid="{33CA4B44-508C-4355-BE82-0620998B1925}"/>
    <cellStyle name="常规 3 8" xfId="3128" xr:uid="{6185D255-CB53-4A33-BF71-AAC77522A09D}"/>
    <cellStyle name="常规 3 8 2" xfId="3129" xr:uid="{3BEB127C-B9D9-4E98-9401-02D1CACEF137}"/>
    <cellStyle name="常规 3 8 2 2" xfId="3130" xr:uid="{17952D60-43E7-4541-9D0E-C5017891F463}"/>
    <cellStyle name="常规 3 8 2 2 2" xfId="3131" xr:uid="{7BE0330A-2B77-4ECB-9E3A-554C8024709D}"/>
    <cellStyle name="常规 3 8 2 2 2 2" xfId="3132" xr:uid="{001CC48B-1FB5-4B18-B943-24C06146C227}"/>
    <cellStyle name="常规 3 8 2 2 3" xfId="3133" xr:uid="{8FB19FF6-31C0-41DE-91A0-EC4D229EB91B}"/>
    <cellStyle name="常规 3 8 2 3" xfId="3134" xr:uid="{2EB9FA77-3C23-4AAC-81F1-240D4CA397A5}"/>
    <cellStyle name="常规 3 8 2 3 2" xfId="3135" xr:uid="{7D7C6F57-85F4-4736-ABB2-B0C1E44758DD}"/>
    <cellStyle name="常规 3 8 2 4" xfId="3136" xr:uid="{057D4931-B08E-48D7-B996-A2A0808D90DE}"/>
    <cellStyle name="常规 3 8 3" xfId="3137" xr:uid="{F17AC6B4-A9CE-4FF4-A7FC-BDD05BD15B41}"/>
    <cellStyle name="常规 3 8 3 2" xfId="3138" xr:uid="{54ABDAA3-D3DA-4F7F-A031-4CBC405C872C}"/>
    <cellStyle name="常规 3 8 3 2 2" xfId="3139" xr:uid="{4980A160-1CD6-45D1-9EB7-47F8A183FF57}"/>
    <cellStyle name="常规 3 8 3 2 2 2" xfId="3140" xr:uid="{3E2FE8C5-7FFA-45A9-9231-00D67F02D2FB}"/>
    <cellStyle name="常规 3 8 3 2 3" xfId="3141" xr:uid="{0ED9A1EB-3A60-4C88-9809-EBC551AA1346}"/>
    <cellStyle name="常规 3 8 3 3" xfId="3142" xr:uid="{83228C3E-F056-42A4-8156-28211DF9CFDF}"/>
    <cellStyle name="常规 3 8 3 3 2" xfId="3143" xr:uid="{5BECD231-D576-4A29-AE70-10485B3033FB}"/>
    <cellStyle name="常规 3 8 3 4" xfId="3144" xr:uid="{3C07324D-77CA-4470-80E9-3C39880901CD}"/>
    <cellStyle name="常规 3 8 4" xfId="3145" xr:uid="{3A4D2EE9-A477-41B9-88A0-52D250180EAA}"/>
    <cellStyle name="常规 3 8 4 2" xfId="3146" xr:uid="{5C92694C-5E35-4F5C-999E-0768CFDB1115}"/>
    <cellStyle name="常规 3 8 4 2 2" xfId="3147" xr:uid="{551ACB8A-69BE-469A-B76D-DB6FE518F11D}"/>
    <cellStyle name="常规 3 8 4 3" xfId="3148" xr:uid="{01EA0D77-4BC4-4B13-BACB-C814A4EDDF5C}"/>
    <cellStyle name="常规 3 8 5" xfId="3149" xr:uid="{5992F6F3-53F5-4382-9D62-1CAE9559D630}"/>
    <cellStyle name="常规 3 8 5 2" xfId="3150" xr:uid="{66517647-E563-42E7-883D-415FB42D8E1F}"/>
    <cellStyle name="常规 3 8 6" xfId="3151" xr:uid="{83DBFCB1-2C9E-4552-B49A-9374F71C07F5}"/>
    <cellStyle name="常规 3 9" xfId="3152" xr:uid="{013F5D4D-BF5F-4AC1-84CA-E62459F17CE6}"/>
    <cellStyle name="常规 3 9 2" xfId="3153" xr:uid="{1ABDE345-AC00-43A0-AD16-25893620EA0A}"/>
    <cellStyle name="常规 3 9 2 2" xfId="3154" xr:uid="{DD75F551-1DB2-4303-A750-8680EE094B6D}"/>
    <cellStyle name="常规 3 9 3" xfId="3155" xr:uid="{04CA2D14-CE48-4334-8FB0-5C51BB1FB0E8}"/>
    <cellStyle name="常规 30" xfId="3156" xr:uid="{31A9B5F9-D863-4AE2-9F08-60ABC316E9DE}"/>
    <cellStyle name="常规 30 2" xfId="3157" xr:uid="{F70D2513-53E7-4106-8C00-B21F780587D6}"/>
    <cellStyle name="常规 30 2 2" xfId="3158" xr:uid="{FBB729A4-CA7F-4B4E-B95F-694521DBEF61}"/>
    <cellStyle name="常规 30 2 2 2" xfId="3159" xr:uid="{AFC26A1A-CB90-42FA-B88F-AE8979DB70A5}"/>
    <cellStyle name="常规 30 2 2 2 2" xfId="3160" xr:uid="{703C7132-E553-492C-A676-A3913D7B4963}"/>
    <cellStyle name="常规 30 2 2 2 2 2" xfId="3161" xr:uid="{B31EF696-1120-499F-AB89-6507D09BD8AA}"/>
    <cellStyle name="常规 30 2 2 2 2 2 2" xfId="3162" xr:uid="{E186E004-F7B8-40C9-9380-53691D533442}"/>
    <cellStyle name="常规 30 2 2 2 2 3" xfId="3163" xr:uid="{3C0E4F8B-3F16-488A-966E-F152B820CE0F}"/>
    <cellStyle name="常规 30 2 2 2 3" xfId="3164" xr:uid="{C991B4F2-4A99-4349-9B62-369903252E16}"/>
    <cellStyle name="常规 30 2 2 2 3 2" xfId="3165" xr:uid="{27F35E38-AC30-4949-BA75-A4FA1354E60C}"/>
    <cellStyle name="常规 30 2 2 2 4" xfId="3166" xr:uid="{AA2F216A-7A0B-470A-98A1-06767C4C666E}"/>
    <cellStyle name="常规 30 2 2 3" xfId="3167" xr:uid="{27D0AC7B-BF7C-4CB4-9EBF-DF5AB6BA66D0}"/>
    <cellStyle name="常规 30 2 2 3 2" xfId="3168" xr:uid="{32AB7CA1-CDD6-496C-9D54-E69F70BB15DC}"/>
    <cellStyle name="常规 30 2 2 3 2 2" xfId="3169" xr:uid="{B44B635C-DECE-4D64-874A-7B1DEAEE9A5A}"/>
    <cellStyle name="常规 30 2 2 3 2 2 2" xfId="3170" xr:uid="{8DDAB612-4FFB-47F7-B33E-D14A455A5A09}"/>
    <cellStyle name="常规 30 2 2 3 2 3" xfId="3171" xr:uid="{BADA440C-A1DD-4A76-984C-3364C9E04B78}"/>
    <cellStyle name="常规 30 2 2 3 3" xfId="3172" xr:uid="{66272EC9-CDB1-4A56-9723-8D436AC43109}"/>
    <cellStyle name="常规 30 2 2 3 3 2" xfId="3173" xr:uid="{DCD29EF4-B525-4A75-9AF9-CB481CFA4B4A}"/>
    <cellStyle name="常规 30 2 2 3 4" xfId="3174" xr:uid="{71EFD723-F98D-43A3-8B6E-23B80DB3F70C}"/>
    <cellStyle name="常规 30 2 2 4" xfId="3175" xr:uid="{DEFE1840-488E-4FAF-B765-57AB48B1358E}"/>
    <cellStyle name="常规 30 2 2 4 2" xfId="3176" xr:uid="{5A8D595D-D988-448B-98B0-043875BAAF64}"/>
    <cellStyle name="常规 30 2 2 4 2 2" xfId="3177" xr:uid="{15B52918-2DE9-487B-922D-8D1D8CE4736C}"/>
    <cellStyle name="常规 30 2 2 4 3" xfId="3178" xr:uid="{A5739F6C-44E9-49CE-B9AC-008AB43768EA}"/>
    <cellStyle name="常规 30 2 2 5" xfId="3179" xr:uid="{B1507A4E-51B4-4CE2-B2EB-B1A1AA7196FA}"/>
    <cellStyle name="常规 30 2 2 5 2" xfId="3180" xr:uid="{9638B587-9C7F-4F18-976A-1A05B64DDEC7}"/>
    <cellStyle name="常规 30 2 2 6" xfId="3181" xr:uid="{D45B42B5-B74E-4EE7-8957-653AE4BC3DF0}"/>
    <cellStyle name="常规 30 2 3" xfId="3182" xr:uid="{36A5EB31-D651-4124-8B62-E38A02ACC637}"/>
    <cellStyle name="常规 30 2 3 2" xfId="3183" xr:uid="{31864D33-01C6-4E14-89FB-1696ED717C60}"/>
    <cellStyle name="常规 30 2 3 2 2" xfId="3184" xr:uid="{6F64AD7B-0ACE-4AC3-BB87-BC9E189CA686}"/>
    <cellStyle name="常规 30 2 3 2 2 2" xfId="3185" xr:uid="{53094EFC-B430-4E34-A866-70C6C3A37E47}"/>
    <cellStyle name="常规 30 2 3 2 3" xfId="3186" xr:uid="{ECDE752E-6DBA-4C43-AFC8-2F54140706CE}"/>
    <cellStyle name="常规 30 2 3 3" xfId="3187" xr:uid="{A10C0078-6E73-407F-B370-4584F4AE3161}"/>
    <cellStyle name="常规 30 2 3 3 2" xfId="3188" xr:uid="{76E3EC3A-7FF0-4A25-8133-E10924B7BD60}"/>
    <cellStyle name="常规 30 2 3 4" xfId="3189" xr:uid="{6BDE440E-E2B0-4F56-B435-23A8D4397595}"/>
    <cellStyle name="常规 30 2 4" xfId="3190" xr:uid="{9EFB1CC1-E956-4C49-B649-E56C3A1C8C20}"/>
    <cellStyle name="常规 30 2 4 2" xfId="3191" xr:uid="{ECDBFB84-4781-4A30-B647-21DF3F197E61}"/>
    <cellStyle name="常规 30 2 4 2 2" xfId="3192" xr:uid="{0F1A0CC4-A892-40C4-92CB-A570833BFC49}"/>
    <cellStyle name="常规 30 2 4 3" xfId="3193" xr:uid="{637BB09D-5B4D-4136-8F16-0343321B6E29}"/>
    <cellStyle name="常规 30 2 5" xfId="3194" xr:uid="{0C07A75B-33EA-4F94-9DE1-F1DA930F10B6}"/>
    <cellStyle name="常规 30 2 5 2" xfId="3195" xr:uid="{24B28519-56D1-48D1-B91E-85D929B12F84}"/>
    <cellStyle name="常规 30 2 6" xfId="3196" xr:uid="{B82E68D9-043E-4350-AEE4-9A025E3A66CB}"/>
    <cellStyle name="常规 30 3" xfId="3197" xr:uid="{F418142A-116C-4C83-83A5-BE41C9C6F2CD}"/>
    <cellStyle name="常规 30 3 2" xfId="3198" xr:uid="{A2F93923-B709-4491-9757-E104F9348D11}"/>
    <cellStyle name="常规 30 4" xfId="3199" xr:uid="{07F2DC39-C86F-48A2-BAD7-6EB8E4875664}"/>
    <cellStyle name="常规 31" xfId="3200" xr:uid="{ED19C410-2187-4A88-9D01-D85E2FC6AE83}"/>
    <cellStyle name="常规 31 2" xfId="3201" xr:uid="{A4ED9A44-5372-4C4C-9614-CF7D6F2F6A5F}"/>
    <cellStyle name="常规 31 2 2" xfId="3202" xr:uid="{2D8D2CE0-4045-450F-9CB9-2A3356E2F349}"/>
    <cellStyle name="常规 31 2 2 2" xfId="3203" xr:uid="{7715A156-C515-458D-8BEE-6BB1DA17F3A5}"/>
    <cellStyle name="常规 31 2 2 2 2" xfId="3204" xr:uid="{F5653EFC-672C-4E1F-B0C4-8823BD03599A}"/>
    <cellStyle name="常规 31 2 2 2 2 2" xfId="3205" xr:uid="{BE32C696-2782-4505-845F-166C674B795A}"/>
    <cellStyle name="常规 31 2 2 2 2 2 2" xfId="3206" xr:uid="{3FA8966F-8F68-4932-B90D-33B3281B55B0}"/>
    <cellStyle name="常规 31 2 2 2 2 3" xfId="3207" xr:uid="{B5894507-32E2-46C9-A9A5-D543BBAB868B}"/>
    <cellStyle name="常规 31 2 2 2 3" xfId="3208" xr:uid="{A46DC6BC-B561-43C8-87BD-F9C02274C3A9}"/>
    <cellStyle name="常规 31 2 2 2 3 2" xfId="3209" xr:uid="{A53A770A-FF78-45C1-97EC-8D3907C333AC}"/>
    <cellStyle name="常规 31 2 2 2 4" xfId="3210" xr:uid="{1E58E9CD-D206-41CE-93DE-BDD90F8E0E8D}"/>
    <cellStyle name="常规 31 2 2 3" xfId="3211" xr:uid="{297FA8B7-E04F-4D39-9FCF-BC25343BCC07}"/>
    <cellStyle name="常规 31 2 2 3 2" xfId="3212" xr:uid="{B0C2EF2B-D59E-4746-90E0-7E34C229AF0F}"/>
    <cellStyle name="常规 31 2 2 3 2 2" xfId="3213" xr:uid="{7148B7A4-CA2E-4CFD-B16A-4E292ABA1362}"/>
    <cellStyle name="常规 31 2 2 3 2 2 2" xfId="3214" xr:uid="{E6361086-A672-4BBD-8E01-33E022B23497}"/>
    <cellStyle name="常规 31 2 2 3 2 3" xfId="3215" xr:uid="{24157BAB-40D7-47A6-9865-77A5CD9B9ABB}"/>
    <cellStyle name="常规 31 2 2 3 3" xfId="3216" xr:uid="{22A352FD-A74E-4B0D-A526-2310D5A9A1BC}"/>
    <cellStyle name="常规 31 2 2 3 3 2" xfId="3217" xr:uid="{2DD48178-749D-4A90-ACA2-BB358D05D9B1}"/>
    <cellStyle name="常规 31 2 2 3 4" xfId="3218" xr:uid="{068466C6-22CD-48C1-B026-BC7F94789F25}"/>
    <cellStyle name="常规 31 2 2 4" xfId="3219" xr:uid="{2E7CF2FE-8B69-4359-9AF7-3024ED7E5618}"/>
    <cellStyle name="常规 31 2 2 4 2" xfId="3220" xr:uid="{4F0E7BEF-C279-4DE7-B24B-CD103FF69E98}"/>
    <cellStyle name="常规 31 2 2 4 2 2" xfId="3221" xr:uid="{5154644C-5277-43D9-B2A4-413BB294E713}"/>
    <cellStyle name="常规 31 2 2 4 3" xfId="3222" xr:uid="{48D90CA0-64D2-418F-87C9-8D75C4A62767}"/>
    <cellStyle name="常规 31 2 2 5" xfId="3223" xr:uid="{783E9123-04D3-4492-AEE0-E5371E57BF60}"/>
    <cellStyle name="常规 31 2 2 5 2" xfId="3224" xr:uid="{F4007F56-86F6-4080-97F7-AF5E36DB6D30}"/>
    <cellStyle name="常规 31 2 2 6" xfId="3225" xr:uid="{DCB8C08E-F290-4801-A116-0081FA3F84B3}"/>
    <cellStyle name="常规 31 2 3" xfId="3226" xr:uid="{4272A6FA-0BBE-4B0E-8BD4-4DF305A829C1}"/>
    <cellStyle name="常规 31 2 3 2" xfId="3227" xr:uid="{1575A7DC-F9FD-44C7-A833-0DC4549F0B08}"/>
    <cellStyle name="常规 31 2 3 2 2" xfId="3228" xr:uid="{0DE4EA51-E871-4247-8FA6-82C5580492C8}"/>
    <cellStyle name="常规 31 2 3 2 2 2" xfId="3229" xr:uid="{B499C3D9-B2A9-46B2-B71A-4E4367C13F19}"/>
    <cellStyle name="常规 31 2 3 2 3" xfId="3230" xr:uid="{63023630-A898-424F-B90B-86A686D9BA50}"/>
    <cellStyle name="常规 31 2 3 3" xfId="3231" xr:uid="{78E68A28-DC70-4454-ABEA-D757F3FF7799}"/>
    <cellStyle name="常规 31 2 3 3 2" xfId="3232" xr:uid="{09156FA6-A12B-4074-9402-5CD8DCECC7AA}"/>
    <cellStyle name="常规 31 2 3 4" xfId="3233" xr:uid="{835275EA-0461-46C3-9440-E5A7A746BBAE}"/>
    <cellStyle name="常规 31 2 4" xfId="3234" xr:uid="{36FDA4F5-E134-4BA9-A137-62EAE9D28C83}"/>
    <cellStyle name="常规 31 2 4 2" xfId="3235" xr:uid="{E502333D-63E8-409A-99C7-3DA0EC048F93}"/>
    <cellStyle name="常规 31 2 4 2 2" xfId="3236" xr:uid="{18EA3BCB-91AD-4450-BF94-298AE410B083}"/>
    <cellStyle name="常规 31 2 4 3" xfId="3237" xr:uid="{AFE463C1-E843-4D1A-A5A0-B5409710C9A4}"/>
    <cellStyle name="常规 31 2 5" xfId="3238" xr:uid="{50123162-54A4-40D8-8C3A-C92859AC4B79}"/>
    <cellStyle name="常规 31 2 5 2" xfId="3239" xr:uid="{79D12BA0-E10E-4B3C-9D6E-71B17A907A0B}"/>
    <cellStyle name="常规 31 2 6" xfId="3240" xr:uid="{5896519D-8B04-4B27-B65C-C88A21ABFB96}"/>
    <cellStyle name="常规 31 3" xfId="3241" xr:uid="{4C7BFFDF-6627-4603-A8C7-2E478C97FB41}"/>
    <cellStyle name="常规 31 3 2" xfId="3242" xr:uid="{0FA296ED-7E4B-42AE-87F0-2598931D1860}"/>
    <cellStyle name="常规 31 4" xfId="3243" xr:uid="{00D57D72-A816-449D-993F-C531A5F1C430}"/>
    <cellStyle name="常规 32" xfId="3244" xr:uid="{3680366B-F079-4AD9-ADD0-116A8E8E4169}"/>
    <cellStyle name="常规 32 2" xfId="3245" xr:uid="{68310F35-D092-4174-889C-004EF283B332}"/>
    <cellStyle name="常规 32 2 2" xfId="3246" xr:uid="{C1EE3B95-2FFA-44FA-A5E6-24B38FFD5F26}"/>
    <cellStyle name="常规 32 2 2 2" xfId="3247" xr:uid="{138A9709-C17A-40A4-8C57-DBD5D7C63300}"/>
    <cellStyle name="常规 32 2 2 2 2" xfId="3248" xr:uid="{554E2C5E-7AC4-4A6F-B782-A10689F237DB}"/>
    <cellStyle name="常规 32 2 2 2 2 2" xfId="3249" xr:uid="{F2DEBEE2-825B-47D0-8D59-3ABB2C5D9ECC}"/>
    <cellStyle name="常规 32 2 2 2 2 2 2" xfId="3250" xr:uid="{FF31851E-558C-4E56-94FC-041AD11ACBAB}"/>
    <cellStyle name="常规 32 2 2 2 2 3" xfId="3251" xr:uid="{D5DFDD2C-1823-4BEE-8DC6-3552BB1B7019}"/>
    <cellStyle name="常规 32 2 2 2 3" xfId="3252" xr:uid="{46923E6C-C6CC-4B34-BFD8-05349595BBAD}"/>
    <cellStyle name="常规 32 2 2 2 3 2" xfId="3253" xr:uid="{1E3AC162-CFA6-4D40-B28B-313D96664068}"/>
    <cellStyle name="常规 32 2 2 2 4" xfId="3254" xr:uid="{37695474-6A91-4F4A-BBA0-67CA8533DA59}"/>
    <cellStyle name="常规 32 2 2 3" xfId="3255" xr:uid="{E56B568B-7DB4-4478-A783-CADE67B53B10}"/>
    <cellStyle name="常规 32 2 2 3 2" xfId="3256" xr:uid="{7B8A9F12-D6E9-4E3D-A60D-9F0BE95E5797}"/>
    <cellStyle name="常规 32 2 2 3 2 2" xfId="3257" xr:uid="{8233B86C-E4AA-4636-88C1-0D811F66AA39}"/>
    <cellStyle name="常规 32 2 2 3 2 2 2" xfId="3258" xr:uid="{E5E4CEB4-48F7-4F89-902E-8DF6195382F5}"/>
    <cellStyle name="常规 32 2 2 3 2 3" xfId="3259" xr:uid="{6180AC10-4770-4696-81FF-6CE9829D8D4E}"/>
    <cellStyle name="常规 32 2 2 3 3" xfId="3260" xr:uid="{80E56F53-5E3C-4CBE-A601-494E772992BE}"/>
    <cellStyle name="常规 32 2 2 3 3 2" xfId="3261" xr:uid="{00B69D83-AC5A-4275-8687-9B4ECCE1F426}"/>
    <cellStyle name="常规 32 2 2 3 4" xfId="3262" xr:uid="{7F4264B5-B4A2-402F-8030-AF555B3B7533}"/>
    <cellStyle name="常规 32 2 2 4" xfId="3263" xr:uid="{839B515C-5288-472D-A019-B1E201ED46C1}"/>
    <cellStyle name="常规 32 2 2 4 2" xfId="3264" xr:uid="{8CACB2ED-563D-4BDD-843D-4E777BEA2DB9}"/>
    <cellStyle name="常规 32 2 2 4 2 2" xfId="3265" xr:uid="{76E51D88-1DFC-4DD9-809F-94DBA89DD1AA}"/>
    <cellStyle name="常规 32 2 2 4 3" xfId="3266" xr:uid="{114116D2-FE84-477A-86BD-115482D1FC06}"/>
    <cellStyle name="常规 32 2 2 5" xfId="3267" xr:uid="{CC3BD2CF-2D91-473B-93B3-49E5B90485A8}"/>
    <cellStyle name="常规 32 2 2 5 2" xfId="3268" xr:uid="{A377308D-D10A-4F08-AB94-9E456152858F}"/>
    <cellStyle name="常规 32 2 2 6" xfId="3269" xr:uid="{1EC99469-CC39-4639-B931-9A45A887EB1F}"/>
    <cellStyle name="常规 32 2 3" xfId="3270" xr:uid="{A993AD4E-7EFF-4931-A6AB-05E93E21F547}"/>
    <cellStyle name="常规 32 2 3 2" xfId="3271" xr:uid="{568F5C6B-F80B-4DC9-ABD2-809B41400E1B}"/>
    <cellStyle name="常规 32 2 3 2 2" xfId="3272" xr:uid="{29E50BD7-0352-4367-A891-D0E31FB614B5}"/>
    <cellStyle name="常规 32 2 3 2 2 2" xfId="3273" xr:uid="{611E45D2-984F-4E89-865B-A30EE2500C3F}"/>
    <cellStyle name="常规 32 2 3 2 3" xfId="3274" xr:uid="{60142F61-4CF1-4217-AFA2-038E98F45C6A}"/>
    <cellStyle name="常规 32 2 3 3" xfId="3275" xr:uid="{503D7874-8D02-4463-8CC4-45EA10DFD846}"/>
    <cellStyle name="常规 32 2 3 3 2" xfId="3276" xr:uid="{681432D0-C3F2-4AA7-BF9A-063F1721B6A4}"/>
    <cellStyle name="常规 32 2 3 4" xfId="3277" xr:uid="{0818E234-6394-4D66-85DB-0EDFA605095C}"/>
    <cellStyle name="常规 32 2 4" xfId="3278" xr:uid="{A9C0447D-7809-4973-BCF3-032A998A6F33}"/>
    <cellStyle name="常规 32 2 4 2" xfId="3279" xr:uid="{B854AF36-CA0F-4FE0-A481-1133CF5EB718}"/>
    <cellStyle name="常规 32 2 4 2 2" xfId="3280" xr:uid="{01892FE3-F4D2-4251-BE5C-0F35EBB35F62}"/>
    <cellStyle name="常规 32 2 4 3" xfId="3281" xr:uid="{AF0B54F9-701E-4ECE-BD2A-F1BCC483251A}"/>
    <cellStyle name="常规 32 2 5" xfId="3282" xr:uid="{906F34CB-64B6-48BA-8F55-15BB7BEFEA51}"/>
    <cellStyle name="常规 32 2 5 2" xfId="3283" xr:uid="{E71D100E-5249-4AAA-97C6-DE44DA41F54C}"/>
    <cellStyle name="常规 32 2 6" xfId="3284" xr:uid="{96997308-83FD-4F43-A79C-333456B7F078}"/>
    <cellStyle name="常规 32 3" xfId="3285" xr:uid="{BFF8CBAA-EF7B-4707-A0CA-4C805682282A}"/>
    <cellStyle name="常规 32 3 2" xfId="3286" xr:uid="{CD406881-5CC8-446E-9E23-613335B1B18F}"/>
    <cellStyle name="常规 32 4" xfId="3287" xr:uid="{6C8D3D2E-BA9D-44A2-A7E8-94C82A31EE5B}"/>
    <cellStyle name="常规 33" xfId="3288" xr:uid="{6AB56DAB-31A2-48F7-86D0-A6CA1B7CBF50}"/>
    <cellStyle name="常规 33 2" xfId="3289" xr:uid="{664E59AC-BD13-402F-8E78-C50ADC8F6EC9}"/>
    <cellStyle name="常规 33 2 2" xfId="3290" xr:uid="{6258E327-BE40-4351-BF0B-74196F4A47E3}"/>
    <cellStyle name="常规 33 2 2 2" xfId="3291" xr:uid="{DE181295-70D7-40B7-ADEE-6B375862C2E0}"/>
    <cellStyle name="常规 33 2 2 2 2" xfId="3292" xr:uid="{BDE587D6-D09E-490C-98A7-0B2389736B6D}"/>
    <cellStyle name="常规 33 2 2 2 2 2" xfId="3293" xr:uid="{C9E0C1F0-CE7D-4652-BC8D-91CBCC623568}"/>
    <cellStyle name="常规 33 2 2 2 2 2 2" xfId="3294" xr:uid="{11C78EF2-F6C1-42F7-9C6A-CF0BA1DC98CB}"/>
    <cellStyle name="常规 33 2 2 2 2 2 2 2" xfId="3295" xr:uid="{A7A1F441-1D32-4B91-A1F3-140C7D24961C}"/>
    <cellStyle name="常规 33 2 2 2 2 2 3" xfId="3296" xr:uid="{BAD6E85F-5A27-4349-BF97-2123260DD938}"/>
    <cellStyle name="常规 33 2 2 2 2 3" xfId="3297" xr:uid="{D632C900-27D5-47D7-8C8B-8EAC08B4E97B}"/>
    <cellStyle name="常规 33 2 2 2 2 3 2" xfId="3298" xr:uid="{06C11CB4-F17E-4C3A-B25A-24EB1EFBD062}"/>
    <cellStyle name="常规 33 2 2 2 2 4" xfId="3299" xr:uid="{DBE230D6-2E8F-4544-A11A-35B5DF162E2F}"/>
    <cellStyle name="常规 33 2 2 2 3" xfId="3300" xr:uid="{2822EE25-2B00-4726-B8E6-42A5DE6229AA}"/>
    <cellStyle name="常规 33 2 2 2 3 2" xfId="3301" xr:uid="{9978622D-E788-46B0-8C65-1B668484F895}"/>
    <cellStyle name="常规 33 2 2 2 3 2 2" xfId="3302" xr:uid="{AE90790F-90D4-4780-8748-17C47BAF7717}"/>
    <cellStyle name="常规 33 2 2 2 3 2 2 2" xfId="3303" xr:uid="{09159B8B-D014-4C95-94E6-7EF33375541A}"/>
    <cellStyle name="常规 33 2 2 2 3 2 3" xfId="3304" xr:uid="{CE8B8BDF-DB4A-40A0-9E8B-28742FCD3E3F}"/>
    <cellStyle name="常规 33 2 2 2 3 3" xfId="3305" xr:uid="{93A5B2AA-32A6-4A03-A586-A44B2561C53E}"/>
    <cellStyle name="常规 33 2 2 2 3 3 2" xfId="3306" xr:uid="{C8BD2D8D-6DCF-4F28-AC6C-7EAF7DDBEA78}"/>
    <cellStyle name="常规 33 2 2 2 3 4" xfId="3307" xr:uid="{32C6676D-136B-4006-BCA1-0059096DE006}"/>
    <cellStyle name="常规 33 2 2 2 4" xfId="3308" xr:uid="{6889AC18-2676-4C7C-9CB5-390A8228BA55}"/>
    <cellStyle name="常规 33 2 2 2 4 2" xfId="3309" xr:uid="{3016138A-5E8C-4F3A-BFB7-10DC5C4E2F17}"/>
    <cellStyle name="常规 33 2 2 2 4 2 2" xfId="3310" xr:uid="{49245EE0-B415-4514-AB64-2FC05F6E2806}"/>
    <cellStyle name="常规 33 2 2 2 4 3" xfId="3311" xr:uid="{ED663117-BC38-498E-BF03-28E25D0A195B}"/>
    <cellStyle name="常规 33 2 2 2 5" xfId="3312" xr:uid="{F7D752D2-7282-498D-8827-1B6550F24D92}"/>
    <cellStyle name="常规 33 2 2 2 5 2" xfId="3313" xr:uid="{7A56D34E-C32F-4114-A99C-ACDDDFBE62B6}"/>
    <cellStyle name="常规 33 2 2 2 6" xfId="3314" xr:uid="{29083F67-8772-4441-A73F-E6B4E8E6B2FC}"/>
    <cellStyle name="常规 33 2 2 3" xfId="3315" xr:uid="{7E9C7670-650C-4192-B718-8C1DC8D6604C}"/>
    <cellStyle name="常规 33 2 2 3 2" xfId="3316" xr:uid="{63FA45AE-8280-405B-B0D8-1C15D723E33F}"/>
    <cellStyle name="常规 33 2 2 3 2 2" xfId="3317" xr:uid="{2CDB8CF3-0A70-4034-BC12-32AB9F275E57}"/>
    <cellStyle name="常规 33 2 2 3 2 2 2" xfId="3318" xr:uid="{37DD9377-5790-4469-AFA3-569B659561AB}"/>
    <cellStyle name="常规 33 2 2 3 2 3" xfId="3319" xr:uid="{2417A473-85E4-4F10-911B-54E9394A738E}"/>
    <cellStyle name="常规 33 2 2 3 3" xfId="3320" xr:uid="{569B7CA9-F777-4E92-B5F2-D6A6B3D9E949}"/>
    <cellStyle name="常规 33 2 2 3 3 2" xfId="3321" xr:uid="{E972CED0-B9C8-4FB0-93FC-015A1549279C}"/>
    <cellStyle name="常规 33 2 2 3 4" xfId="3322" xr:uid="{9D761C0B-D8C2-43B2-8304-8FEF3AA96791}"/>
    <cellStyle name="常规 33 2 2 4" xfId="3323" xr:uid="{021F0B70-C77D-4D97-B698-E3BF07450A1A}"/>
    <cellStyle name="常规 33 2 2 4 2" xfId="3324" xr:uid="{E439749D-5542-40A5-BA6A-DAA8C58B9B9B}"/>
    <cellStyle name="常规 33 2 2 4 2 2" xfId="3325" xr:uid="{A9500758-1972-4BA4-82F0-1690DD0584C9}"/>
    <cellStyle name="常规 33 2 2 4 3" xfId="3326" xr:uid="{24836230-36BD-4353-98C7-F78C81C677F1}"/>
    <cellStyle name="常规 33 2 2 5" xfId="3327" xr:uid="{7657A941-6588-48CB-8C15-AA5C7821BB42}"/>
    <cellStyle name="常规 33 2 2 5 2" xfId="3328" xr:uid="{82872999-A3A5-4324-8EB7-5742D2BD874C}"/>
    <cellStyle name="常规 33 2 2 6" xfId="3329" xr:uid="{0B550A0E-4AAD-4A72-B12C-DF20BFA7434F}"/>
    <cellStyle name="常规 33 2 3" xfId="3330" xr:uid="{A0734574-406B-4A98-8E23-27E45C8938EB}"/>
    <cellStyle name="常规 33 2 3 2" xfId="3331" xr:uid="{5FFF4A35-9B86-4D03-998C-DFFF4EF605E0}"/>
    <cellStyle name="常规 33 2 4" xfId="3332" xr:uid="{684DC9F2-30D6-42B5-B702-90819B42E997}"/>
    <cellStyle name="常规 33 3" xfId="3333" xr:uid="{121D1721-0D57-47B1-9E8D-E1EEB84B78D6}"/>
    <cellStyle name="常规 33 3 2" xfId="3334" xr:uid="{D1E46F13-C322-436F-8466-925749AA970C}"/>
    <cellStyle name="常规 33 3 2 2" xfId="3335" xr:uid="{3B03CB59-7386-40DE-8B23-883E6A992B4B}"/>
    <cellStyle name="常规 33 3 2 2 2" xfId="3336" xr:uid="{6AE8DAF6-E792-48B0-81C6-C36A8B492BE2}"/>
    <cellStyle name="常规 33 3 2 2 2 2" xfId="3337" xr:uid="{B9FFF3FC-8E4C-4814-8091-BFDC46C0CE2F}"/>
    <cellStyle name="常规 33 3 2 2 2 2 2" xfId="3338" xr:uid="{70FB1595-4EA7-487B-8919-6A32FAAEB751}"/>
    <cellStyle name="常规 33 3 2 2 2 3" xfId="3339" xr:uid="{FDE4925B-08F5-4BA1-9C93-F766803B08B4}"/>
    <cellStyle name="常规 33 3 2 2 3" xfId="3340" xr:uid="{605C9CD7-0896-42AA-AD03-63BA92B19A44}"/>
    <cellStyle name="常规 33 3 2 2 3 2" xfId="3341" xr:uid="{0B267D54-4D69-4D3C-9742-538CBF4228CA}"/>
    <cellStyle name="常规 33 3 2 2 4" xfId="3342" xr:uid="{9A6319F6-1EB4-4E78-8DF3-F74E08BBB36A}"/>
    <cellStyle name="常规 33 3 2 3" xfId="3343" xr:uid="{13FD361D-5F54-4BEC-9657-922A0F6ED216}"/>
    <cellStyle name="常规 33 3 2 3 2" xfId="3344" xr:uid="{5E955D60-425F-4CDC-98D6-7DDF5BD88773}"/>
    <cellStyle name="常规 33 3 2 3 2 2" xfId="3345" xr:uid="{92F291E9-03CE-4D2C-B03A-2772933E65D9}"/>
    <cellStyle name="常规 33 3 2 3 2 2 2" xfId="3346" xr:uid="{0FE7CFCA-2410-4122-A904-3D60B2BB0C5F}"/>
    <cellStyle name="常规 33 3 2 3 2 3" xfId="3347" xr:uid="{85A7FB03-21FE-4E5D-B81A-3258F0501F04}"/>
    <cellStyle name="常规 33 3 2 3 3" xfId="3348" xr:uid="{05D4BEA9-6037-469A-8BD9-74B40745EE38}"/>
    <cellStyle name="常规 33 3 2 3 3 2" xfId="3349" xr:uid="{959F8FD5-217E-496A-ACF7-EF296E8395E8}"/>
    <cellStyle name="常规 33 3 2 3 4" xfId="3350" xr:uid="{0F799E97-7578-4B36-9796-F4609CADFD55}"/>
    <cellStyle name="常规 33 3 2 4" xfId="3351" xr:uid="{644C366D-C00C-4BDD-8C8A-16E256C6F7DA}"/>
    <cellStyle name="常规 33 3 2 4 2" xfId="3352" xr:uid="{1C3E4E01-AB33-4F6E-93D6-461A7A945E55}"/>
    <cellStyle name="常规 33 3 2 4 2 2" xfId="3353" xr:uid="{A10DC98E-86CE-435E-9F42-7F028725A8B7}"/>
    <cellStyle name="常规 33 3 2 4 3" xfId="3354" xr:uid="{C1A1C4F7-6A63-4616-BB49-3F8E6516F527}"/>
    <cellStyle name="常规 33 3 2 5" xfId="3355" xr:uid="{F9739E6C-5901-4B6D-8E27-179234C36ACF}"/>
    <cellStyle name="常规 33 3 2 5 2" xfId="3356" xr:uid="{503CCD5A-2C07-4DEB-A593-F41B873D1238}"/>
    <cellStyle name="常规 33 3 2 6" xfId="3357" xr:uid="{E42C2081-AD4B-440B-8DC8-BBB403C4E0E6}"/>
    <cellStyle name="常规 33 3 3" xfId="3358" xr:uid="{93868BC9-8C24-4750-8159-B7848CFB06ED}"/>
    <cellStyle name="常规 33 3 3 2" xfId="3359" xr:uid="{98834AE8-ECE5-422E-88E8-D74C2F5CECBA}"/>
    <cellStyle name="常规 33 3 3 2 2" xfId="3360" xr:uid="{E08E8148-7047-4805-9939-1F4969991A3D}"/>
    <cellStyle name="常规 33 3 3 2 2 2" xfId="3361" xr:uid="{CA76AB89-26F0-47BB-ADF6-AD29F2E36F8E}"/>
    <cellStyle name="常规 33 3 3 2 3" xfId="3362" xr:uid="{181CAB46-F3BF-4006-9DD0-29AE1AA164EF}"/>
    <cellStyle name="常规 33 3 3 3" xfId="3363" xr:uid="{5221FCB2-ACF4-4712-AAE4-B283363344AA}"/>
    <cellStyle name="常规 33 3 3 3 2" xfId="3364" xr:uid="{EE6A7284-4FC0-4F04-BFA7-8E2141AC0C28}"/>
    <cellStyle name="常规 33 3 3 4" xfId="3365" xr:uid="{3593DA8A-700D-4EF3-A1AA-B65537FF9275}"/>
    <cellStyle name="常规 33 3 4" xfId="3366" xr:uid="{FC78B4D0-3532-444B-BC7D-57AEC1887162}"/>
    <cellStyle name="常规 33 3 4 2" xfId="3367" xr:uid="{5C479DA5-38C9-40A3-B246-520F984A41EC}"/>
    <cellStyle name="常规 33 3 4 2 2" xfId="3368" xr:uid="{D1AA2E3A-A127-4849-9B5C-136B65E3F5FF}"/>
    <cellStyle name="常规 33 3 4 3" xfId="3369" xr:uid="{04925EF5-10B0-47A3-814B-E8F1369947D7}"/>
    <cellStyle name="常规 33 3 5" xfId="3370" xr:uid="{9FAAAE6A-DCDD-48B6-9B82-4A8B438A2B3A}"/>
    <cellStyle name="常规 33 3 5 2" xfId="3371" xr:uid="{BAF1B897-55EF-4255-94D0-F9F61AB1001E}"/>
    <cellStyle name="常规 33 3 6" xfId="3372" xr:uid="{46C75D1D-82C4-4C0A-8F82-E13552E6A8F1}"/>
    <cellStyle name="常规 33 4" xfId="3373" xr:uid="{D7BE7405-90D9-42FB-A96D-3F5530DB0917}"/>
    <cellStyle name="常规 33 4 2" xfId="3374" xr:uid="{25482E7A-6DC4-4984-AC8C-8AD94774CAC1}"/>
    <cellStyle name="常规 33 5" xfId="3375" xr:uid="{8724615F-994F-4665-907E-29E31652B4C2}"/>
    <cellStyle name="常规 34" xfId="3376" xr:uid="{30E6BECB-61E6-4154-8C9D-FE3F786DA4B1}"/>
    <cellStyle name="常规 34 2" xfId="3377" xr:uid="{5A19ECE1-95C1-46FA-A1A8-EBB77D80E852}"/>
    <cellStyle name="常规 34 2 2" xfId="3378" xr:uid="{5DA4FB49-30F6-4FF9-87A8-5C064AEF3DF9}"/>
    <cellStyle name="常规 34 2 2 2" xfId="3379" xr:uid="{E6163ACC-AE53-4222-B089-2CA978AF25C3}"/>
    <cellStyle name="常规 34 2 2 2 2" xfId="3380" xr:uid="{0FE779D2-CE5F-45D3-A8BE-143F99F862CA}"/>
    <cellStyle name="常规 34 2 2 2 2 2" xfId="3381" xr:uid="{763B5A3D-35EF-48C4-A039-FCBBD1278226}"/>
    <cellStyle name="常规 34 2 2 2 2 2 2" xfId="3382" xr:uid="{80E43D1C-1FED-4F30-BC3E-0F41DBDA9B9A}"/>
    <cellStyle name="常规 34 2 2 2 2 3" xfId="3383" xr:uid="{35C2C160-B6CB-488F-B1BD-0384D0CC8BA0}"/>
    <cellStyle name="常规 34 2 2 2 3" xfId="3384" xr:uid="{20100CCE-AE93-4F34-87CD-E6D3BB524F77}"/>
    <cellStyle name="常规 34 2 2 2 3 2" xfId="3385" xr:uid="{D92FDF88-3DB4-44ED-A790-662AF10AB646}"/>
    <cellStyle name="常规 34 2 2 2 4" xfId="3386" xr:uid="{C19A3AC8-7281-45D6-8F1B-BBFDC6C51A79}"/>
    <cellStyle name="常规 34 2 2 3" xfId="3387" xr:uid="{994A1EEF-F99A-4F63-BF7D-E52276F806AF}"/>
    <cellStyle name="常规 34 2 2 3 2" xfId="3388" xr:uid="{6F618564-0503-472E-A0FB-3C2B23B6FAB3}"/>
    <cellStyle name="常规 34 2 2 3 2 2" xfId="3389" xr:uid="{38197A76-3FB5-4DE1-A01E-2AA0890CD195}"/>
    <cellStyle name="常规 34 2 2 3 2 2 2" xfId="3390" xr:uid="{5C14C1BB-3E4E-438D-A66A-36AEA6CE7741}"/>
    <cellStyle name="常规 34 2 2 3 2 3" xfId="3391" xr:uid="{96138FDF-AB2D-4D1C-AB3E-1D14F9799538}"/>
    <cellStyle name="常规 34 2 2 3 3" xfId="3392" xr:uid="{BD646136-0178-4381-82FC-5BE63214E208}"/>
    <cellStyle name="常规 34 2 2 3 3 2" xfId="3393" xr:uid="{70BA8916-DEB1-458C-8E3C-5AEEB6627C72}"/>
    <cellStyle name="常规 34 2 2 3 4" xfId="3394" xr:uid="{72795EC3-A363-4CB8-98F0-CEA683106401}"/>
    <cellStyle name="常规 34 2 2 4" xfId="3395" xr:uid="{0C5CE16F-1259-47B7-A048-EA69B3FAE9F1}"/>
    <cellStyle name="常规 34 2 2 4 2" xfId="3396" xr:uid="{B17C8CB9-8CE6-4643-BB28-6493E0A94E8D}"/>
    <cellStyle name="常规 34 2 2 4 2 2" xfId="3397" xr:uid="{1DE0431D-4E6D-4829-8E12-96B7CDD9CBBC}"/>
    <cellStyle name="常规 34 2 2 4 3" xfId="3398" xr:uid="{E3FB1681-22A8-43A8-A09B-AE4A83F6FE7B}"/>
    <cellStyle name="常规 34 2 2 5" xfId="3399" xr:uid="{05A6DCEB-12E0-4F23-B947-EC14739CEB77}"/>
    <cellStyle name="常规 34 2 2 5 2" xfId="3400" xr:uid="{5D3911BE-A943-412D-A559-F59D5936672B}"/>
    <cellStyle name="常规 34 2 2 6" xfId="3401" xr:uid="{EDADEE81-66A7-4353-9D90-129FDD539EB5}"/>
    <cellStyle name="常规 34 2 3" xfId="3402" xr:uid="{68E26741-8941-4450-8693-BF77BDEE4D91}"/>
    <cellStyle name="常规 34 2 3 2" xfId="3403" xr:uid="{4E64F593-506D-4A00-A7B3-51442BD950B9}"/>
    <cellStyle name="常规 34 2 3 2 2" xfId="3404" xr:uid="{32247A34-D824-48FC-AA9A-94E04425C851}"/>
    <cellStyle name="常规 34 2 3 2 2 2" xfId="3405" xr:uid="{8BC5D5D1-5919-47C9-ABF4-D1D4F7AB5060}"/>
    <cellStyle name="常规 34 2 3 2 3" xfId="3406" xr:uid="{DBFCE233-CBDE-4B3F-A3E8-D85CE2AA2069}"/>
    <cellStyle name="常规 34 2 3 3" xfId="3407" xr:uid="{76BE76F6-C7A6-461F-A3EF-28A0DCAF647A}"/>
    <cellStyle name="常规 34 2 3 3 2" xfId="3408" xr:uid="{39B5994C-8DF4-4EFA-9923-6D237A52FA17}"/>
    <cellStyle name="常规 34 2 3 4" xfId="3409" xr:uid="{DC8F2F95-A995-4244-9D70-526E71C7F943}"/>
    <cellStyle name="常规 34 2 4" xfId="3410" xr:uid="{3D526CA7-95B5-41AC-9983-31B8758617B9}"/>
    <cellStyle name="常规 34 2 4 2" xfId="3411" xr:uid="{151BE93B-F404-443C-9FA8-04475DC93139}"/>
    <cellStyle name="常规 34 2 4 2 2" xfId="3412" xr:uid="{F80FEE03-2F62-4303-BD0E-F2D454DFA1E0}"/>
    <cellStyle name="常规 34 2 4 3" xfId="3413" xr:uid="{56DD7026-6CF0-431E-8E81-C19FEB43576B}"/>
    <cellStyle name="常规 34 2 5" xfId="3414" xr:uid="{4DF7A4B1-689B-453B-840F-64599552ED7E}"/>
    <cellStyle name="常规 34 2 5 2" xfId="3415" xr:uid="{D409B72D-A4D3-4DD6-BBB3-E6ECC843979F}"/>
    <cellStyle name="常规 34 2 6" xfId="3416" xr:uid="{017A25A7-2BE8-4484-9424-A530802CB3DA}"/>
    <cellStyle name="常规 34 3" xfId="3417" xr:uid="{9AD30DD0-DBDF-4D19-B993-1FA60BD0FD11}"/>
    <cellStyle name="常规 34 3 2" xfId="3418" xr:uid="{E8B317CC-2C0E-44DF-B3E8-DD477C8FA1EA}"/>
    <cellStyle name="常规 34 4" xfId="3419" xr:uid="{48E10557-C623-414E-B1A7-552EC93120C7}"/>
    <cellStyle name="常规 35" xfId="3420" xr:uid="{68826A19-8323-4E62-AB9E-1A892393BAF2}"/>
    <cellStyle name="常规 35 2" xfId="3421" xr:uid="{A228E829-CF81-4C75-A35A-295358482F7E}"/>
    <cellStyle name="常规 35 2 2" xfId="3422" xr:uid="{B613C636-B9A5-46CB-B1C8-CBF3C8B0EDAF}"/>
    <cellStyle name="常规 35 2 2 2" xfId="3423" xr:uid="{3B8735C7-FE32-4CEF-88CA-A45F8FB9B098}"/>
    <cellStyle name="常规 35 2 2 2 2" xfId="3424" xr:uid="{50670FC0-1FBB-4018-B660-766C9BF27DAC}"/>
    <cellStyle name="常规 35 2 2 2 2 2" xfId="3425" xr:uid="{BFC3ED4F-2861-4D65-9917-8A3378C6CE60}"/>
    <cellStyle name="常规 35 2 2 2 2 2 2" xfId="3426" xr:uid="{5C1FFEC4-42A9-441C-8354-390E4BF34D1E}"/>
    <cellStyle name="常规 35 2 2 2 2 3" xfId="3427" xr:uid="{45394EFE-A759-45C1-8967-AFEE817AEB3D}"/>
    <cellStyle name="常规 35 2 2 2 3" xfId="3428" xr:uid="{E1115993-BABD-487C-BCCE-1C135270CE25}"/>
    <cellStyle name="常规 35 2 2 2 3 2" xfId="3429" xr:uid="{0F317D09-0673-4F97-8E39-8294B603EF6F}"/>
    <cellStyle name="常规 35 2 2 2 4" xfId="3430" xr:uid="{9F552E5C-7B41-43C9-BA36-98DD0C7CAEDD}"/>
    <cellStyle name="常规 35 2 2 3" xfId="3431" xr:uid="{655C70A3-25A3-45BC-BD06-9352869BDAA0}"/>
    <cellStyle name="常规 35 2 2 3 2" xfId="3432" xr:uid="{F2E10823-16AE-4DF9-AC9F-7E0F98FBCB99}"/>
    <cellStyle name="常规 35 2 2 3 2 2" xfId="3433" xr:uid="{A37DC216-53E8-421D-B641-948AC7BBF453}"/>
    <cellStyle name="常规 35 2 2 3 2 2 2" xfId="3434" xr:uid="{7DDFB4C7-4589-4212-931E-9F89887BD74F}"/>
    <cellStyle name="常规 35 2 2 3 2 3" xfId="3435" xr:uid="{818618DE-8A69-48D0-A746-39833C44CF32}"/>
    <cellStyle name="常规 35 2 2 3 3" xfId="3436" xr:uid="{57586996-A3C9-4CD9-9F93-0E1081A830BB}"/>
    <cellStyle name="常规 35 2 2 3 3 2" xfId="3437" xr:uid="{E31C7E74-BAFF-4F44-A103-371EED6AC64F}"/>
    <cellStyle name="常规 35 2 2 3 4" xfId="3438" xr:uid="{3E888803-018D-44DD-9EC3-B504DEB97E68}"/>
    <cellStyle name="常规 35 2 2 4" xfId="3439" xr:uid="{868845CB-3331-4079-A158-4C29BD77FC5D}"/>
    <cellStyle name="常规 35 2 2 4 2" xfId="3440" xr:uid="{900417B3-CCDF-4274-A2D1-937643FDB1CF}"/>
    <cellStyle name="常规 35 2 2 4 2 2" xfId="3441" xr:uid="{956163D1-EF87-4A7B-BD74-D95176578712}"/>
    <cellStyle name="常规 35 2 2 4 3" xfId="3442" xr:uid="{02C1FD52-3B83-469A-8842-2D4E9232DB6B}"/>
    <cellStyle name="常规 35 2 2 5" xfId="3443" xr:uid="{14761892-F9B2-436C-8564-DBF10260957C}"/>
    <cellStyle name="常规 35 2 2 5 2" xfId="3444" xr:uid="{D9114C5E-33A8-4360-99C3-1B6D3F81BDFA}"/>
    <cellStyle name="常规 35 2 2 6" xfId="3445" xr:uid="{0E6190D7-B167-4344-A856-769E1457B409}"/>
    <cellStyle name="常规 35 2 3" xfId="3446" xr:uid="{32123C70-1730-4E05-B0BC-B7BA02664CA6}"/>
    <cellStyle name="常规 35 2 3 2" xfId="3447" xr:uid="{60CA5FDC-2272-4785-97F5-1DE1E4519887}"/>
    <cellStyle name="常规 35 2 3 2 2" xfId="3448" xr:uid="{0E95E5FF-A9FD-4EBE-826F-598275C7391D}"/>
    <cellStyle name="常规 35 2 3 2 2 2" xfId="3449" xr:uid="{DC6B2BBA-BD7D-4D89-B1B6-42EC8C4B2996}"/>
    <cellStyle name="常规 35 2 3 2 3" xfId="3450" xr:uid="{FAAFB418-0F17-4EEE-955D-A1FF188D306E}"/>
    <cellStyle name="常规 35 2 3 3" xfId="3451" xr:uid="{2EA5BACD-17A7-4DEC-8C27-29C643C9F8BB}"/>
    <cellStyle name="常规 35 2 3 3 2" xfId="3452" xr:uid="{9506A24B-B71B-4B18-9906-AF6EF6FA4196}"/>
    <cellStyle name="常规 35 2 3 4" xfId="3453" xr:uid="{2D09D398-F9FC-4A87-AE80-7B3A9EE20013}"/>
    <cellStyle name="常规 35 2 4" xfId="3454" xr:uid="{61AFC859-AEA6-4659-867B-E55FA0D02A25}"/>
    <cellStyle name="常规 35 2 4 2" xfId="3455" xr:uid="{EADA535B-E62B-4F44-9F62-63AAB3B1D7DC}"/>
    <cellStyle name="常规 35 2 4 2 2" xfId="3456" xr:uid="{DAE8F3C5-80CD-4A2D-BCF0-8F5DEE62AF35}"/>
    <cellStyle name="常规 35 2 4 3" xfId="3457" xr:uid="{3D4BA867-DAD6-4D4C-B352-8B674FC026FF}"/>
    <cellStyle name="常规 35 2 5" xfId="3458" xr:uid="{D64968A6-01C9-4DA8-AC87-716CCFAC5498}"/>
    <cellStyle name="常规 35 2 5 2" xfId="3459" xr:uid="{F9EE5179-03B9-43EB-8234-30F2A2128670}"/>
    <cellStyle name="常规 35 2 6" xfId="3460" xr:uid="{8D2D190A-B76F-4CF7-BB30-522F18DD9A2F}"/>
    <cellStyle name="常规 35 3" xfId="3461" xr:uid="{43E85332-DC6E-4FAD-B489-EDF1E01EA25C}"/>
    <cellStyle name="常规 35 3 2" xfId="3462" xr:uid="{212DBDC0-6148-4F3A-B45E-37CFED65EBE9}"/>
    <cellStyle name="常规 35 4" xfId="3463" xr:uid="{44D7E720-D184-425A-9CD0-9765609CC713}"/>
    <cellStyle name="常规 36" xfId="3464" xr:uid="{DCE9CC8E-B567-4B9F-B4BB-DA611B83A6DC}"/>
    <cellStyle name="常规 36 2" xfId="3465" xr:uid="{4CC65D1E-1ACB-4750-A22B-CA519D36E29A}"/>
    <cellStyle name="常规 36 2 2" xfId="3466" xr:uid="{17C448D1-2121-48CF-9DEB-4E7B755DDC5B}"/>
    <cellStyle name="常规 36 2 2 2" xfId="3467" xr:uid="{EF347BB3-03A5-4BA0-B7F6-5D3E8F778347}"/>
    <cellStyle name="常规 36 2 2 2 2" xfId="3468" xr:uid="{2DB5F441-86D7-4049-AA3D-3A9C6879D890}"/>
    <cellStyle name="常规 36 2 2 2 2 2" xfId="3469" xr:uid="{D5A6066A-E21D-4729-AAE9-AD73A81119B1}"/>
    <cellStyle name="常规 36 2 2 2 2 2 2" xfId="3470" xr:uid="{BBF180FE-9978-43F6-8EA9-D58102EA2A6A}"/>
    <cellStyle name="常规 36 2 2 2 2 3" xfId="3471" xr:uid="{34E50B3D-F9B6-4E26-BF84-3816465C856A}"/>
    <cellStyle name="常规 36 2 2 2 3" xfId="3472" xr:uid="{30C6FE1D-2D77-4594-A809-8A332529D52D}"/>
    <cellStyle name="常规 36 2 2 2 3 2" xfId="3473" xr:uid="{45F0D98E-3326-4AEF-BC07-39768528640D}"/>
    <cellStyle name="常规 36 2 2 2 4" xfId="3474" xr:uid="{E4141DDA-9113-49A6-8756-072BA19BFF56}"/>
    <cellStyle name="常规 36 2 2 3" xfId="3475" xr:uid="{78AA64ED-401A-4932-9864-9CDA5ADF36BF}"/>
    <cellStyle name="常规 36 2 2 3 2" xfId="3476" xr:uid="{4701979A-6BEC-4862-BD9F-7E69E22146F1}"/>
    <cellStyle name="常规 36 2 2 3 2 2" xfId="3477" xr:uid="{22DC667E-4AB1-4467-8D51-1AFE46F9BD0B}"/>
    <cellStyle name="常规 36 2 2 3 2 2 2" xfId="3478" xr:uid="{D328B2A3-ABA2-4F28-8C1E-44D510905526}"/>
    <cellStyle name="常规 36 2 2 3 2 3" xfId="3479" xr:uid="{9F936EEA-4D68-4475-900C-F6CBAF4EBD45}"/>
    <cellStyle name="常规 36 2 2 3 3" xfId="3480" xr:uid="{A24ACF77-B19F-411C-8E61-35002D354F90}"/>
    <cellStyle name="常规 36 2 2 3 3 2" xfId="3481" xr:uid="{492A18D8-4CDA-420F-BBF2-B7B2A922AFAB}"/>
    <cellStyle name="常规 36 2 2 3 4" xfId="3482" xr:uid="{3029AD09-FA1A-44A6-89D8-5F0478501E07}"/>
    <cellStyle name="常规 36 2 2 4" xfId="3483" xr:uid="{CB0D00DA-89E1-45C8-AE80-97A7A5040EDB}"/>
    <cellStyle name="常规 36 2 2 4 2" xfId="3484" xr:uid="{C28E80A4-9B15-438C-AC37-255C4B86A619}"/>
    <cellStyle name="常规 36 2 2 4 2 2" xfId="3485" xr:uid="{17224FC2-4982-4E5B-A547-5151812ABEF4}"/>
    <cellStyle name="常规 36 2 2 4 3" xfId="3486" xr:uid="{CF80FFDB-22C8-438A-BCBC-D99F355E809F}"/>
    <cellStyle name="常规 36 2 2 5" xfId="3487" xr:uid="{44E9DBDC-6011-471B-B841-46BD2463B646}"/>
    <cellStyle name="常规 36 2 2 5 2" xfId="3488" xr:uid="{9D365A88-CE6D-4767-9C2F-8EEE4578A17E}"/>
    <cellStyle name="常规 36 2 2 6" xfId="3489" xr:uid="{9E676846-B11E-4C3A-8DC6-1BAEE1B55DDB}"/>
    <cellStyle name="常规 36 2 3" xfId="3490" xr:uid="{BD5636A2-6DDE-4937-BD5F-CD4202818E24}"/>
    <cellStyle name="常规 36 2 3 2" xfId="3491" xr:uid="{0EC0D296-3226-4B74-A63B-DDA600B2AC0E}"/>
    <cellStyle name="常规 36 2 3 2 2" xfId="3492" xr:uid="{E3D07A7C-3DF2-4EFE-8DD5-A1113F9AAE6C}"/>
    <cellStyle name="常规 36 2 3 2 2 2" xfId="3493" xr:uid="{9B1290E4-1BA5-479B-BEC0-F48BB94C5022}"/>
    <cellStyle name="常规 36 2 3 2 3" xfId="3494" xr:uid="{4FF6610C-FC1B-43A1-A96C-1C684F4A060B}"/>
    <cellStyle name="常规 36 2 3 3" xfId="3495" xr:uid="{C0C37576-90C7-42C0-BF8F-9AF7694519F9}"/>
    <cellStyle name="常规 36 2 3 3 2" xfId="3496" xr:uid="{E211DBF6-55E5-404A-8F29-CC7CFBC9F9DD}"/>
    <cellStyle name="常规 36 2 3 4" xfId="3497" xr:uid="{E50C199D-0469-47EC-80FE-9C86ECA0916F}"/>
    <cellStyle name="常规 36 2 4" xfId="3498" xr:uid="{28136108-7971-4088-A080-FFC52227E1D5}"/>
    <cellStyle name="常规 36 2 4 2" xfId="3499" xr:uid="{F6067791-79D5-40B3-BC8D-ACAB86C6D1DD}"/>
    <cellStyle name="常规 36 2 4 2 2" xfId="3500" xr:uid="{A01C7506-717D-4647-A94A-04ACB3E84121}"/>
    <cellStyle name="常规 36 2 4 3" xfId="3501" xr:uid="{1668CE87-03B8-4B0B-8C89-48A28705F178}"/>
    <cellStyle name="常规 36 2 5" xfId="3502" xr:uid="{D2CA324B-6072-446E-A63C-66830BF44402}"/>
    <cellStyle name="常规 36 2 5 2" xfId="3503" xr:uid="{816E7D2E-3D28-405A-A8DA-42BDE4716BAC}"/>
    <cellStyle name="常规 36 2 6" xfId="3504" xr:uid="{3D22EF9B-8CD8-4A2E-B627-395ED6C6BE06}"/>
    <cellStyle name="常规 36 3" xfId="3505" xr:uid="{3A3583B0-FD50-45C8-AE1D-1739F8C12D8D}"/>
    <cellStyle name="常规 36 3 2" xfId="3506" xr:uid="{45F19C8E-3DF8-4691-B7DF-693FD55D720D}"/>
    <cellStyle name="常规 36 4" xfId="3507" xr:uid="{70488AD2-043E-428F-A2C8-62FC960DC56F}"/>
    <cellStyle name="常规 37" xfId="3508" xr:uid="{459128CE-78A8-4CD5-9C90-70CFB8F3F004}"/>
    <cellStyle name="常规 37 2" xfId="3509" xr:uid="{1FDDFC12-5E34-457C-97E7-4A6C6C8A9BB8}"/>
    <cellStyle name="常规 37 2 2" xfId="3510" xr:uid="{8FE10412-2450-49DD-A1F2-E4A33B10C3B2}"/>
    <cellStyle name="常规 37 2 2 2" xfId="3511" xr:uid="{39453372-B6DA-412D-9876-B989819E5111}"/>
    <cellStyle name="常规 37 2 2 2 2" xfId="3512" xr:uid="{6DB5B41E-EE3E-4C49-8345-88D138902D25}"/>
    <cellStyle name="常规 37 2 2 2 2 2" xfId="3513" xr:uid="{AC2FADE7-1772-4C8F-81E8-BB592F843F48}"/>
    <cellStyle name="常规 37 2 2 2 2 2 2" xfId="3514" xr:uid="{92FC880E-056C-40E1-8E92-25DEE77F3087}"/>
    <cellStyle name="常规 37 2 2 2 2 3" xfId="3515" xr:uid="{E14D1514-DA3A-4AF9-A307-26147298C70D}"/>
    <cellStyle name="常规 37 2 2 2 3" xfId="3516" xr:uid="{857F79F6-4CCF-4A01-8938-5B494AC6E8C2}"/>
    <cellStyle name="常规 37 2 2 2 3 2" xfId="3517" xr:uid="{C0804508-C977-4A1F-BDD0-B13CCA2C8A2C}"/>
    <cellStyle name="常规 37 2 2 2 4" xfId="3518" xr:uid="{720EFC17-691E-46ED-854C-17B6E54ED37C}"/>
    <cellStyle name="常规 37 2 2 3" xfId="3519" xr:uid="{01E77F6A-5A3A-44A6-B1B9-63FB9CDD4135}"/>
    <cellStyle name="常规 37 2 2 3 2" xfId="3520" xr:uid="{E2DA517B-5058-445C-A06B-18AD0613B26B}"/>
    <cellStyle name="常规 37 2 2 3 2 2" xfId="3521" xr:uid="{D08658F5-A6B5-4915-900D-057E160B428C}"/>
    <cellStyle name="常规 37 2 2 3 2 2 2" xfId="3522" xr:uid="{48017628-095B-45FA-A89B-5222A00B7F60}"/>
    <cellStyle name="常规 37 2 2 3 2 3" xfId="3523" xr:uid="{9EAA5D16-4658-4E64-921D-E77A99163339}"/>
    <cellStyle name="常规 37 2 2 3 3" xfId="3524" xr:uid="{879358AF-E7DA-4E02-9CE4-2F5649CE85A7}"/>
    <cellStyle name="常规 37 2 2 3 3 2" xfId="3525" xr:uid="{594A38F5-7C35-4DDE-A9DC-EA8568A5EEF9}"/>
    <cellStyle name="常规 37 2 2 3 4" xfId="3526" xr:uid="{AF645AAB-8571-4A11-8072-496BC3AEAF00}"/>
    <cellStyle name="常规 37 2 2 4" xfId="3527" xr:uid="{1D415064-FD62-4AAA-82D2-DCBAC2D5195B}"/>
    <cellStyle name="常规 37 2 2 4 2" xfId="3528" xr:uid="{7E3C7F3D-CDB4-412E-B921-BE4B53D268DD}"/>
    <cellStyle name="常规 37 2 2 4 2 2" xfId="3529" xr:uid="{41A9220E-6750-4D3F-97AD-BCF1D866F895}"/>
    <cellStyle name="常规 37 2 2 4 3" xfId="3530" xr:uid="{EB4C6D81-50E3-474F-9AF4-7AC92B4B3C55}"/>
    <cellStyle name="常规 37 2 2 5" xfId="3531" xr:uid="{8077B3E5-8F80-42BB-83A2-4E2D98DE1A4E}"/>
    <cellStyle name="常规 37 2 2 5 2" xfId="3532" xr:uid="{2F273CA2-4611-4A90-A59A-E60702100538}"/>
    <cellStyle name="常规 37 2 2 6" xfId="3533" xr:uid="{3F742025-79CB-4401-B364-92C514B2D8D5}"/>
    <cellStyle name="常规 37 2 3" xfId="3534" xr:uid="{A1FAF9DF-28F8-406C-8955-C911FDCF9E8A}"/>
    <cellStyle name="常规 37 2 3 2" xfId="3535" xr:uid="{BB1D0C42-F96F-4869-AFEE-2798F9A02F11}"/>
    <cellStyle name="常规 37 2 3 2 2" xfId="3536" xr:uid="{7D2DCFE1-177B-4091-AA41-B3E6374A84EC}"/>
    <cellStyle name="常规 37 2 3 2 2 2" xfId="3537" xr:uid="{8352001B-CBD7-4B85-89F2-D4FE8D945D74}"/>
    <cellStyle name="常规 37 2 3 2 3" xfId="3538" xr:uid="{10CCEC0D-D31A-4B7D-AC22-EAC6901EC35F}"/>
    <cellStyle name="常规 37 2 3 3" xfId="3539" xr:uid="{F304F61C-3558-4C6E-A310-E8DBFCB9ADD9}"/>
    <cellStyle name="常规 37 2 3 3 2" xfId="3540" xr:uid="{A34975FC-6EEB-40C8-899B-7DD598ACDE5A}"/>
    <cellStyle name="常规 37 2 3 4" xfId="3541" xr:uid="{014B757E-C5BD-4705-9CE7-7DBE61B8E44C}"/>
    <cellStyle name="常规 37 2 4" xfId="3542" xr:uid="{A0299C79-EA9E-4B9B-9BA2-09CFAD304691}"/>
    <cellStyle name="常规 37 2 4 2" xfId="3543" xr:uid="{33D44848-4A9C-44A8-87A5-E60C61116F35}"/>
    <cellStyle name="常规 37 2 4 2 2" xfId="3544" xr:uid="{69A9C0CB-9A09-49FA-A3C8-D37252BD09BD}"/>
    <cellStyle name="常规 37 2 4 3" xfId="3545" xr:uid="{2DE7671E-394B-4545-821E-C8D459088D86}"/>
    <cellStyle name="常规 37 2 5" xfId="3546" xr:uid="{9F59DBAC-18E6-4658-94F9-E1C98993A904}"/>
    <cellStyle name="常规 37 2 5 2" xfId="3547" xr:uid="{17A6AB4E-4B04-4DCA-9936-3BEA09286D0D}"/>
    <cellStyle name="常规 37 2 6" xfId="3548" xr:uid="{E07511C7-7B27-4E60-BD4E-A4D6233259F3}"/>
    <cellStyle name="常规 37 3" xfId="3549" xr:uid="{6B2F3ADF-A5DC-44B4-917E-1AAFAA71DDD4}"/>
    <cellStyle name="常规 37 3 2" xfId="3550" xr:uid="{1B896FDC-05E1-4C87-ADEA-ACCFCA1F15A7}"/>
    <cellStyle name="常规 37 4" xfId="3551" xr:uid="{BB095D96-CED8-43C1-89E7-EE47F1B52619}"/>
    <cellStyle name="常规 38" xfId="3552" xr:uid="{F438DC7E-2D39-4A5F-AC43-CE3B4943F24E}"/>
    <cellStyle name="常规 38 2" xfId="3553" xr:uid="{E0FB3F1A-44DA-4537-9260-93D5B343DAF2}"/>
    <cellStyle name="常规 38 2 2" xfId="3554" xr:uid="{FAA3235C-43C3-4509-B5AD-54250C319310}"/>
    <cellStyle name="常规 38 2 2 2" xfId="3555" xr:uid="{4479F2F3-DABA-430E-8145-CA86617E9B1C}"/>
    <cellStyle name="常规 38 2 2 2 2" xfId="3556" xr:uid="{5116FBE1-EC5B-4B03-AA3A-01C28EBDFFF9}"/>
    <cellStyle name="常规 38 2 2 2 2 2" xfId="3557" xr:uid="{6A477FCF-BC76-43FB-A546-7CBFD0E518CB}"/>
    <cellStyle name="常规 38 2 2 2 2 2 2" xfId="3558" xr:uid="{E28706BD-FD30-4F7C-8D92-B81CC1A6CA80}"/>
    <cellStyle name="常规 38 2 2 2 2 3" xfId="3559" xr:uid="{4062AACC-A05D-44A7-A43F-5695D14DE5E9}"/>
    <cellStyle name="常规 38 2 2 2 3" xfId="3560" xr:uid="{1097751F-251F-4880-B250-E1B6CDA98BB2}"/>
    <cellStyle name="常规 38 2 2 2 3 2" xfId="3561" xr:uid="{8B295FC8-85C4-4225-8CBB-A5CDF0296A07}"/>
    <cellStyle name="常规 38 2 2 2 4" xfId="3562" xr:uid="{8CCD0C5F-C7A8-423C-A6DE-12014D26284F}"/>
    <cellStyle name="常规 38 2 2 3" xfId="3563" xr:uid="{070E720A-1814-4A65-B6E9-A1440CE2EB0D}"/>
    <cellStyle name="常规 38 2 2 3 2" xfId="3564" xr:uid="{DAD87CDF-A011-4C42-91BF-CB1BFAA8B62E}"/>
    <cellStyle name="常规 38 2 2 3 2 2" xfId="3565" xr:uid="{EFB5B744-EB65-4BD9-B26A-B8B6B1661177}"/>
    <cellStyle name="常规 38 2 2 3 2 2 2" xfId="3566" xr:uid="{31686BAA-7931-4A9B-9372-D295A0E6FB20}"/>
    <cellStyle name="常规 38 2 2 3 2 3" xfId="3567" xr:uid="{CA1621DB-166D-4194-ACBE-341425A10E1F}"/>
    <cellStyle name="常规 38 2 2 3 3" xfId="3568" xr:uid="{02B62744-F2AA-4B2D-A0D6-BC81E07EECC1}"/>
    <cellStyle name="常规 38 2 2 3 3 2" xfId="3569" xr:uid="{865CB938-A985-4E5A-BE53-D416E0A73DD5}"/>
    <cellStyle name="常规 38 2 2 3 4" xfId="3570" xr:uid="{85A0D71D-A92B-46CA-9974-3F40D562FD65}"/>
    <cellStyle name="常规 38 2 2 4" xfId="3571" xr:uid="{C2EA3895-8818-4789-935D-B4F48D9E2BA6}"/>
    <cellStyle name="常规 38 2 2 4 2" xfId="3572" xr:uid="{20D9A229-B1E2-46C8-A1F1-3714C1C21B7D}"/>
    <cellStyle name="常规 38 2 2 4 2 2" xfId="3573" xr:uid="{0F77AD55-9460-4C4F-88E0-C89C7F4AA91B}"/>
    <cellStyle name="常规 38 2 2 4 3" xfId="3574" xr:uid="{58FAEFC0-6DF8-4C67-A355-D9768D3544E3}"/>
    <cellStyle name="常规 38 2 2 5" xfId="3575" xr:uid="{C953F955-0BB0-4208-AD69-B0F5B94347A7}"/>
    <cellStyle name="常规 38 2 2 5 2" xfId="3576" xr:uid="{85BC918F-2AC0-4D65-88AB-9C975CE4D9F5}"/>
    <cellStyle name="常规 38 2 2 6" xfId="3577" xr:uid="{2C571401-5ED6-45BA-A6C1-717173572C79}"/>
    <cellStyle name="常规 38 2 3" xfId="3578" xr:uid="{524E6FC8-7DD0-4910-8BBF-035B83F3D182}"/>
    <cellStyle name="常规 38 2 3 2" xfId="3579" xr:uid="{F8F97C93-575D-4AAA-9698-37E829234449}"/>
    <cellStyle name="常规 38 2 3 2 2" xfId="3580" xr:uid="{E048FE86-F67D-4644-8448-61A17F7585F3}"/>
    <cellStyle name="常规 38 2 3 2 2 2" xfId="3581" xr:uid="{FA25F5F7-98A7-46EE-ACAC-B047087BCD24}"/>
    <cellStyle name="常规 38 2 3 2 3" xfId="3582" xr:uid="{2066FE83-13F9-4B42-80BF-903536E52409}"/>
    <cellStyle name="常规 38 2 3 3" xfId="3583" xr:uid="{F31E8394-891D-4CBC-8F9D-FCACB331B9DD}"/>
    <cellStyle name="常规 38 2 3 3 2" xfId="3584" xr:uid="{727EE3E5-2F5D-4049-8CBD-483EB0F02686}"/>
    <cellStyle name="常规 38 2 3 4" xfId="3585" xr:uid="{24153A4F-CCBF-4D36-B0C5-B9B7641DBE33}"/>
    <cellStyle name="常规 38 2 4" xfId="3586" xr:uid="{5EE38504-1443-46F8-BC6D-6A467FAD6944}"/>
    <cellStyle name="常规 38 2 4 2" xfId="3587" xr:uid="{DD8F1BD2-961F-42D1-BA88-BC7FC763FFE6}"/>
    <cellStyle name="常规 38 2 4 2 2" xfId="3588" xr:uid="{F0238701-8847-4314-99FA-EBDA6A7931A6}"/>
    <cellStyle name="常规 38 2 4 3" xfId="3589" xr:uid="{E0299075-8F08-4B86-9E2C-2E1EE0D4B75D}"/>
    <cellStyle name="常规 38 2 5" xfId="3590" xr:uid="{9BE9EE4A-8573-4E85-891D-965FAFC42A14}"/>
    <cellStyle name="常规 38 2 5 2" xfId="3591" xr:uid="{C36240A5-D9DB-402E-8DDF-663B29B56490}"/>
    <cellStyle name="常规 38 2 6" xfId="3592" xr:uid="{A00E34A3-AFBD-46E8-8DC2-584353D45127}"/>
    <cellStyle name="常规 38 3" xfId="3593" xr:uid="{0B3CF347-0EF2-4084-A7C4-7CC9B013E902}"/>
    <cellStyle name="常规 38 3 2" xfId="3594" xr:uid="{5EC517E2-FA99-417F-9A8D-CC10D7157F47}"/>
    <cellStyle name="常规 38 4" xfId="3595" xr:uid="{CAC4D6AC-1A3B-4216-AF23-2A48FE67E0E9}"/>
    <cellStyle name="常规 39" xfId="3596" xr:uid="{7CFCF492-8436-4D05-933F-0530BDD87232}"/>
    <cellStyle name="常规 39 2" xfId="3597" xr:uid="{B9461EEB-09FF-4E97-BD69-425C1A2AFD3E}"/>
    <cellStyle name="常规 39 2 2" xfId="3598" xr:uid="{5481E24B-D7F7-4628-8A80-47429F3727D9}"/>
    <cellStyle name="常规 39 2 2 2" xfId="3599" xr:uid="{64963F5B-56AA-4532-93D4-D7028847F6D2}"/>
    <cellStyle name="常规 39 2 2 2 2" xfId="3600" xr:uid="{F203F4AE-7515-476F-897A-767D2072161A}"/>
    <cellStyle name="常规 39 2 2 2 2 2" xfId="3601" xr:uid="{70973450-6F38-401F-B9E8-4ADD0C05A4C5}"/>
    <cellStyle name="常规 39 2 2 2 2 2 2" xfId="3602" xr:uid="{3749708D-4C05-46A0-B79C-645CEACB9B03}"/>
    <cellStyle name="常规 39 2 2 2 2 3" xfId="3603" xr:uid="{342ACD56-C033-44E4-BAEA-C2F4EF12ACB0}"/>
    <cellStyle name="常规 39 2 2 2 3" xfId="3604" xr:uid="{CDA3D880-5BF5-4CAD-9DC3-38464183F330}"/>
    <cellStyle name="常规 39 2 2 2 3 2" xfId="3605" xr:uid="{1FB5589E-C45B-4DC4-A535-A7A087DAF250}"/>
    <cellStyle name="常规 39 2 2 2 4" xfId="3606" xr:uid="{4B33529B-7836-47C3-8208-541F5B8E5598}"/>
    <cellStyle name="常规 39 2 2 3" xfId="3607" xr:uid="{9BCEF55B-186E-494F-BD6B-BB8E334B62D3}"/>
    <cellStyle name="常规 39 2 2 3 2" xfId="3608" xr:uid="{7B9A1C99-3A24-4351-9FA2-340C2B4BC7DA}"/>
    <cellStyle name="常规 39 2 2 3 2 2" xfId="3609" xr:uid="{E76FDAFE-FF09-4007-9685-5D0A70E38A5F}"/>
    <cellStyle name="常规 39 2 2 3 2 2 2" xfId="3610" xr:uid="{9029BE3A-D299-4151-96C5-B7836BA69FE8}"/>
    <cellStyle name="常规 39 2 2 3 2 3" xfId="3611" xr:uid="{CE376351-3060-4809-AE4A-FD0B35FD4D87}"/>
    <cellStyle name="常规 39 2 2 3 3" xfId="3612" xr:uid="{8B9CDEFD-D258-4AE9-A2CE-07DC02C4A4C9}"/>
    <cellStyle name="常规 39 2 2 3 3 2" xfId="3613" xr:uid="{B26FAB45-9D64-46A1-B819-C551C45A4762}"/>
    <cellStyle name="常规 39 2 2 3 4" xfId="3614" xr:uid="{4CEE1AAE-93A8-462F-A29D-53586176F2EC}"/>
    <cellStyle name="常规 39 2 2 4" xfId="3615" xr:uid="{DF321519-5AB9-4059-B12F-AB89A187F559}"/>
    <cellStyle name="常规 39 2 2 4 2" xfId="3616" xr:uid="{53C2E3DD-D2EF-414A-A809-5553C6CB0F2D}"/>
    <cellStyle name="常规 39 2 2 4 2 2" xfId="3617" xr:uid="{4A8FF093-A01C-4C9E-B178-B83151D44C3E}"/>
    <cellStyle name="常规 39 2 2 4 3" xfId="3618" xr:uid="{6CAFBAD1-D3AB-4BE6-BC0E-714C1841D92E}"/>
    <cellStyle name="常规 39 2 2 5" xfId="3619" xr:uid="{86C2B3D6-C119-4C8A-A36B-59CC1A4C5CF0}"/>
    <cellStyle name="常规 39 2 2 5 2" xfId="3620" xr:uid="{3E2738A3-9045-45C6-BA9B-33A83F13528B}"/>
    <cellStyle name="常规 39 2 2 6" xfId="3621" xr:uid="{1CA3691C-88C3-43D8-BE19-0363B6486A0E}"/>
    <cellStyle name="常规 39 2 3" xfId="3622" xr:uid="{F0930C13-7705-4AC1-8939-390FC547690D}"/>
    <cellStyle name="常规 39 2 3 2" xfId="3623" xr:uid="{5AEF164B-D5EC-49CC-88C7-E45ABAB1ADDA}"/>
    <cellStyle name="常规 39 2 3 2 2" xfId="3624" xr:uid="{43814A7D-941E-4EF4-9933-F33EFBF8815A}"/>
    <cellStyle name="常规 39 2 3 2 2 2" xfId="3625" xr:uid="{97FF6842-CD66-41FF-8C19-7E60C1D4E8EC}"/>
    <cellStyle name="常规 39 2 3 2 2 4" xfId="3626" xr:uid="{BF7CF316-186B-4434-B70A-B83032326503}"/>
    <cellStyle name="常规 39 2 3 2 2 4 2" xfId="3627" xr:uid="{A822952A-22D4-4D08-99E4-DD68DE7A3377}"/>
    <cellStyle name="常规 39 2 3 2 3" xfId="3628" xr:uid="{C9E184A5-067E-4B09-8302-D42B37BDAEBA}"/>
    <cellStyle name="常规 39 2 3 3" xfId="3629" xr:uid="{CA185EBA-3BA9-485F-A7F4-E5EACF9B3313}"/>
    <cellStyle name="常规 39 2 3 3 2" xfId="3630" xr:uid="{05CCB864-51F1-4BD1-BAC7-DDC94058127F}"/>
    <cellStyle name="常规 39 2 3 4" xfId="3631" xr:uid="{5693389E-99CA-4B43-A9AD-ECDF7BABC808}"/>
    <cellStyle name="常规 39 2 4" xfId="3632" xr:uid="{2FFC0592-C18C-45F5-8D99-8BD0A7668516}"/>
    <cellStyle name="常规 39 2 4 2" xfId="3633" xr:uid="{3FCB3C21-2563-4C10-90A0-92A15A9F8782}"/>
    <cellStyle name="常规 39 2 4 2 2" xfId="3634" xr:uid="{8D68B229-D459-4387-AFD0-E7AD72D5AA7E}"/>
    <cellStyle name="常规 39 2 4 3" xfId="3635" xr:uid="{226D85F4-3D53-4D0A-9C09-68C4884E0BE3}"/>
    <cellStyle name="常规 39 2 5" xfId="3636" xr:uid="{B57169B8-CD88-442A-A922-ED7617AAFEDB}"/>
    <cellStyle name="常规 39 2 5 2" xfId="3637" xr:uid="{5B8EA119-24F7-4BAD-8127-331F1C5A1693}"/>
    <cellStyle name="常规 39 2 6" xfId="3638" xr:uid="{267D0EDD-54DB-443C-B439-8801CB8FFC43}"/>
    <cellStyle name="常规 39 3" xfId="3639" xr:uid="{F204E590-3AE8-49ED-9296-413FB5491DB9}"/>
    <cellStyle name="常规 39 3 2" xfId="3640" xr:uid="{DAA5C3D2-DE39-4D62-B049-1F87EB0AE43D}"/>
    <cellStyle name="常规 39 4" xfId="3641" xr:uid="{94DE8451-BDC6-4EED-A158-B467915BFA75}"/>
    <cellStyle name="常规 4" xfId="3642" xr:uid="{D2D0E43D-6A37-4B7A-ACD7-8EDC7D5CAD29}"/>
    <cellStyle name="常规 4 2" xfId="3643" xr:uid="{49E275E8-829E-44D9-914A-80FA3FF3F7DE}"/>
    <cellStyle name="常规 4 2 2" xfId="3644" xr:uid="{8A1FE8B1-4190-4476-9C2F-1A8E768AB087}"/>
    <cellStyle name="常规 4 2 2 2" xfId="3645" xr:uid="{E480802A-756B-41A0-B3D2-2A319BCF3421}"/>
    <cellStyle name="常规 4 2 2 2 2" xfId="3646" xr:uid="{59C69005-99D4-4B68-9CBF-56EE168DA3AD}"/>
    <cellStyle name="常规 4 2 2 2 2 2" xfId="3647" xr:uid="{E1D11A98-4FFB-4EA0-A8EA-4008BA05EBB6}"/>
    <cellStyle name="常规 4 2 2 2 2 2 2" xfId="3648" xr:uid="{41FB303C-C7ED-4C52-B0E6-92AEDDD82E20}"/>
    <cellStyle name="常规 4 2 2 2 2 2 2 2" xfId="3649" xr:uid="{3F82212B-BF1D-483F-8EE4-E957959C855F}"/>
    <cellStyle name="常规 4 2 2 2 2 2 2 2 2" xfId="3650" xr:uid="{5AE2BBAF-51F6-4BF0-A556-2004EFB1843D}"/>
    <cellStyle name="常规 4 2 2 2 2 2 2 2 2 2" xfId="3651" xr:uid="{D3E7CC20-23DB-47CE-B792-8850A44C98BD}"/>
    <cellStyle name="常规 4 2 2 2 2 2 2 2 3" xfId="3652" xr:uid="{BFDF4DC0-D53C-4132-A05A-0A8AF3E5D0B7}"/>
    <cellStyle name="常规 4 2 2 2 2 2 2 3" xfId="3653" xr:uid="{C553F1A3-D16D-4F06-B69F-A2D06C9D9209}"/>
    <cellStyle name="常规 4 2 2 2 2 2 2 3 2" xfId="3654" xr:uid="{EF12D9C2-0B13-40B2-A21D-A593FA7647F7}"/>
    <cellStyle name="常规 4 2 2 2 2 2 2 4" xfId="3655" xr:uid="{22902099-6F9F-43D9-A715-2F567D5659EE}"/>
    <cellStyle name="常规 4 2 2 2 2 2 3" xfId="3656" xr:uid="{12E363C5-750D-4EBF-A8E9-09DA3953C65E}"/>
    <cellStyle name="常规 4 2 2 2 2 2 3 2" xfId="3657" xr:uid="{9636CD33-4308-40FA-9174-72C92CAEC7EE}"/>
    <cellStyle name="常规 4 2 2 2 2 2 3 2 2" xfId="3658" xr:uid="{7408F619-5794-49F6-A480-0CB673131D11}"/>
    <cellStyle name="常规 4 2 2 2 2 2 3 2 2 2" xfId="3659" xr:uid="{A568F26E-F472-46AE-8D37-DEF60AEC0BD9}"/>
    <cellStyle name="常规 4 2 2 2 2 2 3 2 3" xfId="3660" xr:uid="{13DF530B-6752-4ED2-ADB3-39EFD67797B7}"/>
    <cellStyle name="常规 4 2 2 2 2 2 3 3" xfId="3661" xr:uid="{7F23A67D-0E7B-43B3-B18E-D994EF75841B}"/>
    <cellStyle name="常规 4 2 2 2 2 2 3 3 2" xfId="3662" xr:uid="{BEA115A9-BD4E-4F01-89E3-0E9FBB5A92BF}"/>
    <cellStyle name="常规 4 2 2 2 2 2 3 4" xfId="3663" xr:uid="{B4A9482A-F1E2-4490-816D-7D7F1AF665DF}"/>
    <cellStyle name="常规 4 2 2 2 2 2 4" xfId="3664" xr:uid="{A9C0CC6A-D098-4E49-B91A-1F333E4F4BC4}"/>
    <cellStyle name="常规 4 2 2 2 2 2 4 2" xfId="3665" xr:uid="{01A9534D-BB79-4697-8C2F-D5F81C8CA889}"/>
    <cellStyle name="常规 4 2 2 2 2 2 4 2 2" xfId="3666" xr:uid="{C858148A-D12C-45E2-B7E4-2326E352E074}"/>
    <cellStyle name="常规 4 2 2 2 2 2 4 3" xfId="3667" xr:uid="{42DE8B35-13A8-4557-9BD1-D4FB8714E5C2}"/>
    <cellStyle name="常规 4 2 2 2 2 2 5" xfId="3668" xr:uid="{5B219961-1150-4FF2-9294-A15EEC1E26FF}"/>
    <cellStyle name="常规 4 2 2 2 2 2 5 2" xfId="3669" xr:uid="{F7EE6BF5-9B97-41FE-BD1E-C17C850E8273}"/>
    <cellStyle name="常规 4 2 2 2 2 2 6" xfId="3670" xr:uid="{BBB135B0-176F-4F5B-A493-035075C8B378}"/>
    <cellStyle name="常规 4 2 2 2 2 3" xfId="3671" xr:uid="{66FBAAE8-BE0A-4DE5-B61D-BCC3A17563DA}"/>
    <cellStyle name="常规 4 2 2 2 2 3 2" xfId="3672" xr:uid="{64809866-C100-46F1-B357-4392BC4AB015}"/>
    <cellStyle name="常规 4 2 2 2 2 3 2 2" xfId="3673" xr:uid="{5E9584F8-7231-4A8E-A8A9-7D0A3906B14D}"/>
    <cellStyle name="常规 4 2 2 2 2 3 2 2 2" xfId="3674" xr:uid="{E496C019-253E-4578-AFF2-4DA31E58437C}"/>
    <cellStyle name="常规 4 2 2 2 2 3 2 3" xfId="3675" xr:uid="{E3E8DFFB-7295-41B5-BA80-68B85ABBBB13}"/>
    <cellStyle name="常规 4 2 2 2 2 3 3" xfId="3676" xr:uid="{3AD6E7F8-3E81-459F-8877-45C9B5B4700D}"/>
    <cellStyle name="常规 4 2 2 2 2 3 3 2" xfId="3677" xr:uid="{A8D5794D-EA18-40D7-B45B-B4117A6CECEA}"/>
    <cellStyle name="常规 4 2 2 2 2 3 4" xfId="3678" xr:uid="{F2A03F21-4E22-4389-B2E2-885F626907AE}"/>
    <cellStyle name="常规 4 2 2 2 2 4" xfId="3679" xr:uid="{3376BE25-B2D7-42EB-A7D1-C5EA7BBA3D09}"/>
    <cellStyle name="常规 4 2 2 2 2 4 2" xfId="3680" xr:uid="{792B2AA4-4591-4AA1-8192-0B8C4D23C0F2}"/>
    <cellStyle name="常规 4 2 2 2 2 4 2 2" xfId="3681" xr:uid="{85134A57-119D-43CA-AF69-2AE8281F2376}"/>
    <cellStyle name="常规 4 2 2 2 2 4 3" xfId="3682" xr:uid="{BB146A6C-A571-4A22-A754-B8FA8A16BEA3}"/>
    <cellStyle name="常规 4 2 2 2 2 5" xfId="3683" xr:uid="{8EC01C60-ABEA-4307-866F-F2DE3B79D331}"/>
    <cellStyle name="常规 4 2 2 2 2 5 2" xfId="3684" xr:uid="{40C3EF19-A5F6-4CEE-888B-0FEBDDD8A141}"/>
    <cellStyle name="常规 4 2 2 2 2 6" xfId="3685" xr:uid="{62F34512-2292-4B02-A18E-16017AF65079}"/>
    <cellStyle name="常规 4 2 2 2 3" xfId="3686" xr:uid="{E2B40FDF-872C-4288-ABBB-677BBB6F8B89}"/>
    <cellStyle name="常规 4 2 2 2 3 2" xfId="3687" xr:uid="{482AFD2B-D943-42F3-8A18-4A8B1EE4C022}"/>
    <cellStyle name="常规 4 2 2 2 4" xfId="3688" xr:uid="{94DBD9E0-8D6C-4AB8-BE8E-9B8E81416FAC}"/>
    <cellStyle name="常规 4 2 2 3" xfId="3689" xr:uid="{F33C6C2F-7C10-4838-B0DE-EF2CECB10152}"/>
    <cellStyle name="常规 4 2 2 3 2" xfId="3690" xr:uid="{43BCFB5D-190F-471B-8403-6F33B5771A90}"/>
    <cellStyle name="常规 4 2 2 3 2 2" xfId="3691" xr:uid="{7F06CE49-7DE8-401B-81F8-F99EB197104F}"/>
    <cellStyle name="常规 4 2 2 3 2 2 2" xfId="3692" xr:uid="{4A75D461-BAEC-4A66-A2D8-91961891D960}"/>
    <cellStyle name="常规 4 2 2 3 2 2 2 2" xfId="3693" xr:uid="{97C4B695-2B74-42C1-8A15-332A9A3880E6}"/>
    <cellStyle name="常规 4 2 2 3 2 2 2 2 2" xfId="3694" xr:uid="{FBAAF550-D276-463D-8F0A-06F69F75F49E}"/>
    <cellStyle name="常规 4 2 2 3 2 2 2 3" xfId="3695" xr:uid="{AC5BD43E-063D-494E-AC89-98545D836F2E}"/>
    <cellStyle name="常规 4 2 2 3 2 2 3" xfId="3696" xr:uid="{B6ED35B3-91AD-47BA-A062-47E3C228A0BE}"/>
    <cellStyle name="常规 4 2 2 3 2 2 3 2" xfId="3697" xr:uid="{7E62544C-06DA-4138-A14C-495BB208B57D}"/>
    <cellStyle name="常规 4 2 2 3 2 2 4" xfId="3698" xr:uid="{C03B26C7-BFFF-4AA6-B3D2-EBCACE9FF4B6}"/>
    <cellStyle name="常规 4 2 2 3 2 3" xfId="3699" xr:uid="{5C4AF8C3-9228-493E-BDB6-7A485BEE3F97}"/>
    <cellStyle name="常规 4 2 2 3 2 3 2" xfId="3700" xr:uid="{8C273F54-2C32-4821-B05F-57027D6105AC}"/>
    <cellStyle name="常规 4 2 2 3 2 3 2 2" xfId="3701" xr:uid="{FB9BE31F-31C4-4142-A4B2-7D30FC2FDE67}"/>
    <cellStyle name="常规 4 2 2 3 2 3 2 2 2" xfId="3702" xr:uid="{487D8F65-1465-4A41-B798-F0C36FFDEC35}"/>
    <cellStyle name="常规 4 2 2 3 2 3 2 3" xfId="3703" xr:uid="{63FD1729-D130-4937-ABB7-CC1F627A5F11}"/>
    <cellStyle name="常规 4 2 2 3 2 3 3" xfId="3704" xr:uid="{EB13E904-D715-4C28-A1A0-258828D3E35C}"/>
    <cellStyle name="常规 4 2 2 3 2 3 3 2" xfId="3705" xr:uid="{69BAC0C9-FC22-408D-8CBE-6D21766C2A17}"/>
    <cellStyle name="常规 4 2 2 3 2 3 4" xfId="3706" xr:uid="{72676CCE-E8E6-4CE2-BE4A-FB1C44EC4D2A}"/>
    <cellStyle name="常规 4 2 2 3 2 4" xfId="3707" xr:uid="{D5097171-2D7D-43C8-8A3C-5BE7D66430DC}"/>
    <cellStyle name="常规 4 2 2 3 2 4 2" xfId="3708" xr:uid="{E09A0C37-B2EA-480C-8609-A0C6C3ECABA4}"/>
    <cellStyle name="常规 4 2 2 3 2 4 2 2" xfId="3709" xr:uid="{2CBD9614-38B7-4C5C-B547-AF63DCAAED42}"/>
    <cellStyle name="常规 4 2 2 3 2 4 3" xfId="3710" xr:uid="{9D638A0D-A06B-47A8-A802-7940343CF530}"/>
    <cellStyle name="常规 4 2 2 3 2 5" xfId="3711" xr:uid="{2B5FB85D-EF6D-4EB0-AE48-1449A1D1735F}"/>
    <cellStyle name="常规 4 2 2 3 2 5 2" xfId="3712" xr:uid="{0F88B62A-90F4-4EE9-BEEB-FED69F4399FA}"/>
    <cellStyle name="常规 4 2 2 3 2 6" xfId="3713" xr:uid="{4046E509-856D-49E1-8CA0-4C9F0AD794AD}"/>
    <cellStyle name="常规 4 2 2 3 3" xfId="3714" xr:uid="{3C5E64B5-1282-436C-B815-084754D43947}"/>
    <cellStyle name="常规 4 2 2 3 3 2" xfId="3715" xr:uid="{CE5F3768-E6B9-461B-BE7D-2AACCE2AFC63}"/>
    <cellStyle name="常规 4 2 2 3 3 2 2" xfId="3716" xr:uid="{41DF002F-F6CA-4954-B876-DD75C9A7DB93}"/>
    <cellStyle name="常规 4 2 2 3 3 2 2 2" xfId="3717" xr:uid="{9DB7CFD7-2CEA-4EDF-93CF-0AE59DF308CE}"/>
    <cellStyle name="常规 4 2 2 3 3 2 3" xfId="3718" xr:uid="{D0D4E2D1-DDE0-410A-B280-CE39691A7B69}"/>
    <cellStyle name="常规 4 2 2 3 3 3" xfId="3719" xr:uid="{DBDF3B14-19D8-4DB9-853B-48C272ADCCE1}"/>
    <cellStyle name="常规 4 2 2 3 3 3 2" xfId="3720" xr:uid="{370DFC22-8C02-489C-BBEE-D91DB5709751}"/>
    <cellStyle name="常规 4 2 2 3 3 4" xfId="3721" xr:uid="{589384FB-0100-433C-8A58-8FE490F33141}"/>
    <cellStyle name="常规 4 2 2 3 4" xfId="3722" xr:uid="{CE4B3755-B85E-4036-9740-215CFE3D46F5}"/>
    <cellStyle name="常规 4 2 2 3 4 2" xfId="3723" xr:uid="{0E8D6111-E189-4987-B935-BD8692D6A6D7}"/>
    <cellStyle name="常规 4 2 2 3 4 2 2" xfId="3724" xr:uid="{F0B03998-C641-47FA-A93F-26E5055FC2B1}"/>
    <cellStyle name="常规 4 2 2 3 4 3" xfId="3725" xr:uid="{CB9C7F2C-F450-48FB-B77A-805890952772}"/>
    <cellStyle name="常规 4 2 2 3 5" xfId="3726" xr:uid="{D0708F50-9A73-4F60-88A5-3EF43FC42E2B}"/>
    <cellStyle name="常规 4 2 2 3 5 2" xfId="3727" xr:uid="{2586AB17-522B-438B-9F7B-24059D765CE7}"/>
    <cellStyle name="常规 4 2 2 3 6" xfId="3728" xr:uid="{66046FBB-BE80-42CB-8443-FFC72F62AA3E}"/>
    <cellStyle name="常规 4 2 2 4" xfId="3729" xr:uid="{916234E6-51DC-4331-A4F5-F7CBA0A566A5}"/>
    <cellStyle name="常规 4 2 2 4 2" xfId="3730" xr:uid="{E5DFFCAB-E73E-4502-8557-A1D1CE15C654}"/>
    <cellStyle name="常规 4 2 2 5" xfId="3731" xr:uid="{CF926DB4-B18A-4D37-8A20-585AF653A505}"/>
    <cellStyle name="常规 4 2 3" xfId="3732" xr:uid="{5306891B-FC4D-4027-A219-C5AB51D21C8C}"/>
    <cellStyle name="常规 4 2 3 2" xfId="3733" xr:uid="{5A6D1BEB-BE44-4769-A4EB-944BFC2A1A0B}"/>
    <cellStyle name="常规 4 2 3 2 2" xfId="3734" xr:uid="{9CAC85E8-DB01-4CE3-863A-947A9B8402D3}"/>
    <cellStyle name="常规 4 2 3 2 2 2" xfId="3735" xr:uid="{1820836B-C6EB-4C5C-ADF7-878AB992535F}"/>
    <cellStyle name="常规 4 2 3 2 2 2 2" xfId="3736" xr:uid="{70011DCF-BD94-4126-9AAC-6DCA55021644}"/>
    <cellStyle name="常规 4 2 3 2 2 2 2 2" xfId="3737" xr:uid="{4B7933BF-437F-45E8-987A-503C9DF5A768}"/>
    <cellStyle name="常规 4 2 3 2 2 2 3" xfId="3738" xr:uid="{147D3081-D4A6-423E-8665-6265A3C850D1}"/>
    <cellStyle name="常规 4 2 3 2 2 3" xfId="3739" xr:uid="{B0D4A4A0-319D-4ED5-B1DB-70FA6B618C24}"/>
    <cellStyle name="常规 4 2 3 2 2 3 2" xfId="3740" xr:uid="{80CA22BA-6494-4027-9FD4-642553843735}"/>
    <cellStyle name="常规 4 2 3 2 2 4" xfId="3741" xr:uid="{76455736-9BC0-4120-81F8-110FF29BF798}"/>
    <cellStyle name="常规 4 2 3 2 3" xfId="3742" xr:uid="{AB8B1963-F7A3-416D-AF23-49E99E748064}"/>
    <cellStyle name="常规 4 2 3 2 3 2" xfId="3743" xr:uid="{526B20E3-44C0-465C-A46D-C6E931DB4A1A}"/>
    <cellStyle name="常规 4 2 3 2 3 2 2" xfId="3744" xr:uid="{FD335AE3-E2BA-47B3-9946-B917817BB8B0}"/>
    <cellStyle name="常规 4 2 3 2 3 2 2 2" xfId="3745" xr:uid="{265C9EFB-04F9-408B-B4DD-57E15F00F428}"/>
    <cellStyle name="常规 4 2 3 2 3 2 3" xfId="3746" xr:uid="{D97A29F0-7861-4547-B2BE-9A2660495529}"/>
    <cellStyle name="常规 4 2 3 2 3 3" xfId="3747" xr:uid="{6C0B7E25-0DF9-4ECC-BDDD-2CEAB32CE95B}"/>
    <cellStyle name="常规 4 2 3 2 3 3 2" xfId="3748" xr:uid="{6ABB5D91-C5A5-4E80-85D6-C12542B37FA4}"/>
    <cellStyle name="常规 4 2 3 2 3 4" xfId="3749" xr:uid="{87963B03-23E8-4B6C-BCE9-FF59C3333851}"/>
    <cellStyle name="常规 4 2 3 2 4" xfId="3750" xr:uid="{0DEB659C-2D02-44A2-928B-6775538C07FC}"/>
    <cellStyle name="常规 4 2 3 2 4 2" xfId="3751" xr:uid="{5022958D-2920-46C9-A3D0-F79AFF72C4D3}"/>
    <cellStyle name="常规 4 2 3 2 4 2 2" xfId="3752" xr:uid="{F9CAB406-B810-46A4-9957-03350FBDAF61}"/>
    <cellStyle name="常规 4 2 3 2 4 3" xfId="3753" xr:uid="{0C3E94A8-D91D-4996-A6B4-820DD44639B1}"/>
    <cellStyle name="常规 4 2 3 2 5" xfId="3754" xr:uid="{5A024E71-F2D1-4B8C-8100-E77E02CAB053}"/>
    <cellStyle name="常规 4 2 3 2 5 2" xfId="3755" xr:uid="{8A419E09-478C-4DB8-944C-12433E7AE8F6}"/>
    <cellStyle name="常规 4 2 3 2 6" xfId="3756" xr:uid="{5E59562F-6978-4282-BBF6-28E74C4A0939}"/>
    <cellStyle name="常规 4 2 3 3" xfId="3757" xr:uid="{4AEB0D5C-1757-4C7E-9B40-40F31D2E33E3}"/>
    <cellStyle name="常规 4 2 3 3 2" xfId="3758" xr:uid="{F7380BA2-67F9-441E-A512-54CE482B435A}"/>
    <cellStyle name="常规 4 2 3 3 2 2" xfId="3759" xr:uid="{B076F366-C228-4327-A649-9205DF7DAA2C}"/>
    <cellStyle name="常规 4 2 3 3 2 2 2" xfId="3760" xr:uid="{B361EAB7-AF64-4AC6-A11D-A2F087A65AEA}"/>
    <cellStyle name="常规 4 2 3 3 2 3" xfId="3761" xr:uid="{0383B11A-B43A-4BF7-B136-B77ECE76D08C}"/>
    <cellStyle name="常规 4 2 3 3 3" xfId="3762" xr:uid="{525DF2E4-CBC6-4E53-BE64-0D2F3C9E09E3}"/>
    <cellStyle name="常规 4 2 3 3 3 2" xfId="3763" xr:uid="{3F82FF0B-B8D8-4559-8CA5-0C15360BE55C}"/>
    <cellStyle name="常规 4 2 3 3 4" xfId="3764" xr:uid="{704C46A1-AF03-4214-87C6-702FF92C3E8A}"/>
    <cellStyle name="常规 4 2 3 4" xfId="3765" xr:uid="{E223E66C-E25D-464B-B210-C2F2B8D8420D}"/>
    <cellStyle name="常规 4 2 3 4 2" xfId="3766" xr:uid="{35B67693-FAAC-4500-85C3-15A0BD0452F7}"/>
    <cellStyle name="常规 4 2 3 4 2 2" xfId="3767" xr:uid="{65462570-5FD0-457A-8D5E-6BFA8C50180E}"/>
    <cellStyle name="常规 4 2 3 4 3" xfId="3768" xr:uid="{1901C802-362E-438D-8228-159763620BD2}"/>
    <cellStyle name="常规 4 2 3 5" xfId="3769" xr:uid="{0C15E22D-CEF2-4988-A475-C06F767CC4A8}"/>
    <cellStyle name="常规 4 2 3 5 2" xfId="3770" xr:uid="{E5D406FF-80B9-47DE-A8FF-53271EC8F589}"/>
    <cellStyle name="常规 4 2 3 6" xfId="3771" xr:uid="{FDE968CE-4FCD-4B54-8B76-F35A6DE6664C}"/>
    <cellStyle name="常规 4 2 4" xfId="3772" xr:uid="{A13F447C-1590-42C7-84DB-16A19B7CAC13}"/>
    <cellStyle name="常规 4 2 4 2" xfId="3773" xr:uid="{1DACAB2D-83A8-4DCD-B1F5-27980AF33D99}"/>
    <cellStyle name="常规 4 2 5" xfId="3774" xr:uid="{527599CF-FB9C-408F-B631-06AA0BDD9379}"/>
    <cellStyle name="常规 4 3" xfId="3775" xr:uid="{5691DEC3-E4A9-4B68-9512-FF8DE824022F}"/>
    <cellStyle name="常规 4 3 2" xfId="3776" xr:uid="{CD9648F3-FD38-4026-9578-500DAA0EA9CA}"/>
    <cellStyle name="常规 4 3 2 2" xfId="3777" xr:uid="{4ABF3E9F-DAED-4FB0-843D-8D17BA64B1A6}"/>
    <cellStyle name="常规 4 3 2 2 2" xfId="3778" xr:uid="{3BB0CFE7-F852-4DAC-BBB1-4E29D41F1F1A}"/>
    <cellStyle name="常规 4 3 2 2 2 2" xfId="3779" xr:uid="{1717EE54-B816-480F-905A-FEB5936CA9D2}"/>
    <cellStyle name="常规 4 3 2 2 2 2 2" xfId="3780" xr:uid="{6D3F6653-1F2E-4831-B394-8217EC8D0BB2}"/>
    <cellStyle name="常规 4 3 2 2 2 2 2 2" xfId="3781" xr:uid="{39745001-4E59-49F1-A835-A7F27A4DE3A8}"/>
    <cellStyle name="常规 4 3 2 2 2 2 2 2 2" xfId="3782" xr:uid="{4F1C9E84-C75E-45EE-B985-6D0098280D04}"/>
    <cellStyle name="常规 4 3 2 2 2 2 2 3" xfId="3783" xr:uid="{4EADEB9C-7348-4872-B503-1A84A4A70EBC}"/>
    <cellStyle name="常规 4 3 2 2 2 2 3" xfId="3784" xr:uid="{6761C739-33B6-41E0-970E-33803471FE42}"/>
    <cellStyle name="常规 4 3 2 2 2 2 3 2" xfId="3785" xr:uid="{6363E129-ACF5-4456-AC5D-6F15118AA4D8}"/>
    <cellStyle name="常规 4 3 2 2 2 2 4" xfId="3786" xr:uid="{78C3E024-B611-4D5F-88CD-F8A0F44200D8}"/>
    <cellStyle name="常规 4 3 2 2 2 3" xfId="3787" xr:uid="{30637FA3-0764-44A8-8B2A-3EA928F16127}"/>
    <cellStyle name="常规 4 3 2 2 2 3 2" xfId="3788" xr:uid="{3D488358-CB56-4999-B91A-55548AF25A76}"/>
    <cellStyle name="常规 4 3 2 2 2 3 2 2" xfId="3789" xr:uid="{C356449F-9F11-4091-A646-D54FAA58F1EC}"/>
    <cellStyle name="常规 4 3 2 2 2 3 2 2 2" xfId="3790" xr:uid="{C9A1F2C1-4BC9-423D-BE9E-F60D4460D04D}"/>
    <cellStyle name="常规 4 3 2 2 2 3 2 3" xfId="3791" xr:uid="{1C43B385-A699-4563-817D-8CDE5F82B8CF}"/>
    <cellStyle name="常规 4 3 2 2 2 3 3" xfId="3792" xr:uid="{3C345888-939F-4657-B184-0D74B82A16C2}"/>
    <cellStyle name="常规 4 3 2 2 2 3 3 2" xfId="3793" xr:uid="{8893A94A-AC6E-4671-BCDA-E82A99EF898A}"/>
    <cellStyle name="常规 4 3 2 2 2 3 4" xfId="3794" xr:uid="{22A1C31E-4215-44EC-BFB1-0D3B9A87B8F5}"/>
    <cellStyle name="常规 4 3 2 2 2 4" xfId="3795" xr:uid="{08C80D49-1952-4A80-91DB-72E545EE6F2A}"/>
    <cellStyle name="常规 4 3 2 2 2 4 2" xfId="3796" xr:uid="{1520B95D-7A16-4143-A34E-647FF16F51EA}"/>
    <cellStyle name="常规 4 3 2 2 2 4 2 2" xfId="3797" xr:uid="{7C1AC867-50FB-476C-8D09-A596AFC756C0}"/>
    <cellStyle name="常规 4 3 2 2 2 4 3" xfId="3798" xr:uid="{3425958C-B86E-49D9-8418-080AF01CC848}"/>
    <cellStyle name="常规 4 3 2 2 2 5" xfId="3799" xr:uid="{8806F260-AEDF-4C75-B158-7397BF6AE8E6}"/>
    <cellStyle name="常规 4 3 2 2 2 5 2" xfId="3800" xr:uid="{CDF6E7E3-B0BC-4A08-A1EE-8F3761DA4D6E}"/>
    <cellStyle name="常规 4 3 2 2 2 6" xfId="3801" xr:uid="{6745CC2C-D6FD-443F-9530-42E7105E82B0}"/>
    <cellStyle name="常规 4 3 2 2 3" xfId="3802" xr:uid="{C2A979C2-B89F-4A15-ADEF-ED91C5DA6EC5}"/>
    <cellStyle name="常规 4 3 2 2 3 2" xfId="3803" xr:uid="{7715B3C6-8E22-482A-94C1-1BD92F694EB3}"/>
    <cellStyle name="常规 4 3 2 2 3 2 2" xfId="3804" xr:uid="{A21C3246-655F-46D3-AFC0-334EFAD85945}"/>
    <cellStyle name="常规 4 3 2 2 3 2 2 2" xfId="3805" xr:uid="{11BBDDE5-CA03-44AA-A2C8-751228CFAB15}"/>
    <cellStyle name="常规 4 3 2 2 3 2 3" xfId="3806" xr:uid="{1E8B814A-B1D1-44F7-884B-C56B3D604ADB}"/>
    <cellStyle name="常规 4 3 2 2 3 3" xfId="3807" xr:uid="{5BD713B6-D3D9-40CE-B5D3-E4B2948AB5E4}"/>
    <cellStyle name="常规 4 3 2 2 3 3 2" xfId="3808" xr:uid="{186CCBA2-537F-4C75-BE5F-53D4FDA270BD}"/>
    <cellStyle name="常规 4 3 2 2 3 4" xfId="3809" xr:uid="{DE54CC26-C8E9-4AD4-A5C9-687EDFE9FEEC}"/>
    <cellStyle name="常规 4 3 2 2 4" xfId="3810" xr:uid="{D1724371-B33F-4FF1-9071-4B02CB0B22C9}"/>
    <cellStyle name="常规 4 3 2 2 4 2" xfId="3811" xr:uid="{AB1051B6-5EC5-4B1B-8C1F-4BAA3FC14D91}"/>
    <cellStyle name="常规 4 3 2 2 4 2 2" xfId="3812" xr:uid="{2E23FF8F-3666-49F3-98C0-5FA07DB0E209}"/>
    <cellStyle name="常规 4 3 2 2 4 3" xfId="3813" xr:uid="{49C833EC-EE1D-4722-BDBB-D0C8CC96324D}"/>
    <cellStyle name="常规 4 3 2 2 5" xfId="3814" xr:uid="{A7BAD6E3-E6C7-4EC3-AC68-3D65B713258E}"/>
    <cellStyle name="常规 4 3 2 2 5 2" xfId="3815" xr:uid="{F61AD16B-7C03-49C2-8BE6-91BCB3F17681}"/>
    <cellStyle name="常规 4 3 2 2 6" xfId="3816" xr:uid="{459062F3-3208-49CB-B3DF-3BBC2BA59CDB}"/>
    <cellStyle name="常规 4 3 2 3" xfId="3817" xr:uid="{78BBB5F7-009B-4DA7-87E1-332A5BA12C92}"/>
    <cellStyle name="常规 4 3 2 3 2" xfId="3818" xr:uid="{3D44971A-ED9F-47CD-B4D5-790BC74D9FE0}"/>
    <cellStyle name="常规 4 3 2 4" xfId="3819" xr:uid="{65060F20-2C97-48AE-B2B1-396F6F2454FE}"/>
    <cellStyle name="常规 4 3 3" xfId="3820" xr:uid="{60A8AF7F-0302-4861-893D-DD40D5D3281F}"/>
    <cellStyle name="常规 4 3 3 2" xfId="3821" xr:uid="{DF4B086F-50E0-49D9-B0A5-50AEEDC1A097}"/>
    <cellStyle name="常规 4 3 3 2 2" xfId="3822" xr:uid="{3D02B0E5-9BCA-4525-99AD-56B6A4E571D5}"/>
    <cellStyle name="常规 4 3 3 2 2 2" xfId="3823" xr:uid="{B9D0B494-593A-47B3-8A43-40E3B317D3C0}"/>
    <cellStyle name="常规 4 3 3 2 2 2 2" xfId="3824" xr:uid="{FA3484C2-20FA-4658-935D-4F19DB88239F}"/>
    <cellStyle name="常规 4 3 3 2 2 2 2 2" xfId="3825" xr:uid="{A95D5232-4588-45ED-B657-DC937A014564}"/>
    <cellStyle name="常规 4 3 3 2 2 2 3" xfId="3826" xr:uid="{FFC304D0-3E9D-4A5D-B446-FB70F4E353C3}"/>
    <cellStyle name="常规 4 3 3 2 2 3" xfId="3827" xr:uid="{05BBB60C-D053-43EC-985E-5EEFA91C70F8}"/>
    <cellStyle name="常规 4 3 3 2 2 3 2" xfId="3828" xr:uid="{0CE1AFC6-AE5C-4D97-B4C6-3E74BA958AC2}"/>
    <cellStyle name="常规 4 3 3 2 2 4" xfId="3829" xr:uid="{5ECDD7BD-B513-4694-B1D7-C9A0C0A8A4A0}"/>
    <cellStyle name="常规 4 3 3 2 3" xfId="3830" xr:uid="{F71ED7A7-AF94-4D58-B603-EB86B1E823AC}"/>
    <cellStyle name="常规 4 3 3 2 3 2" xfId="3831" xr:uid="{2722644D-1CFA-4E14-A42C-6F57E52A7610}"/>
    <cellStyle name="常规 4 3 3 2 3 2 2" xfId="3832" xr:uid="{E9106A39-E81F-4583-BE2F-D72BC759E1B4}"/>
    <cellStyle name="常规 4 3 3 2 3 2 2 2" xfId="3833" xr:uid="{438A6673-C396-4B0B-BCAE-3F6045E6C9E4}"/>
    <cellStyle name="常规 4 3 3 2 3 2 3" xfId="3834" xr:uid="{EE2D62FF-31EB-4B36-B47D-97100D5AF5CB}"/>
    <cellStyle name="常规 4 3 3 2 3 3" xfId="3835" xr:uid="{9F900D8F-C10E-4BA3-821E-61344C73B8F0}"/>
    <cellStyle name="常规 4 3 3 2 3 3 2" xfId="3836" xr:uid="{B27D208E-882E-4B23-B58A-564C0907BEBA}"/>
    <cellStyle name="常规 4 3 3 2 3 4" xfId="3837" xr:uid="{7AA2BC5F-9AE6-4848-B8C9-95396AC87D2D}"/>
    <cellStyle name="常规 4 3 3 2 4" xfId="3838" xr:uid="{8B5A13D4-4094-44F5-9D2F-A94685190CCB}"/>
    <cellStyle name="常规 4 3 3 2 4 2" xfId="3839" xr:uid="{BAAFD4B8-DC71-4CE4-8BE6-16263FDE1C2D}"/>
    <cellStyle name="常规 4 3 3 2 4 2 2" xfId="3840" xr:uid="{7B135948-0ECB-47CE-8FAE-D9C909E0025B}"/>
    <cellStyle name="常规 4 3 3 2 4 3" xfId="3841" xr:uid="{A6CA5140-E355-4A17-B714-50D2E0145ADD}"/>
    <cellStyle name="常规 4 3 3 2 5" xfId="3842" xr:uid="{4F3AA2F2-C67E-4602-B628-929655F46DE9}"/>
    <cellStyle name="常规 4 3 3 2 5 2" xfId="3843" xr:uid="{E4BE43CD-042D-436E-9E17-B31348DE45A8}"/>
    <cellStyle name="常规 4 3 3 2 6" xfId="3844" xr:uid="{99CE1F6F-907E-4BD6-A43D-83D43E74B986}"/>
    <cellStyle name="常规 4 3 3 3" xfId="3845" xr:uid="{F2925652-B69D-43F4-BB1F-26C2A2274454}"/>
    <cellStyle name="常规 4 3 3 3 2" xfId="3846" xr:uid="{5CDBE5EF-2B8E-4C7C-B7B0-EF4F8A9AEDA8}"/>
    <cellStyle name="常规 4 3 3 3 2 2" xfId="3847" xr:uid="{E946A5E0-C933-4CC8-8018-E40C83FC19E6}"/>
    <cellStyle name="常规 4 3 3 3 2 2 2" xfId="3848" xr:uid="{FCDB159E-C05F-4F9C-AFB3-FA3614C35444}"/>
    <cellStyle name="常规 4 3 3 3 2 3" xfId="3849" xr:uid="{3AF4B81E-E7C3-41CD-82A8-0A35C7E53C1F}"/>
    <cellStyle name="常规 4 3 3 3 3" xfId="3850" xr:uid="{5EC1D293-9E86-425C-BE82-F7A2E39D0793}"/>
    <cellStyle name="常规 4 3 3 3 3 2" xfId="3851" xr:uid="{757F80C9-4608-4B57-A679-6428A9EDC012}"/>
    <cellStyle name="常规 4 3 3 3 4" xfId="3852" xr:uid="{3115F3E8-D092-42ED-A1C2-9115F639EC8C}"/>
    <cellStyle name="常规 4 3 3 4" xfId="3853" xr:uid="{04175B97-D97C-415F-A78A-03794C4B56B9}"/>
    <cellStyle name="常规 4 3 3 4 2" xfId="3854" xr:uid="{C7EE953F-8F74-4B8A-8CB8-C5C91BB07A6C}"/>
    <cellStyle name="常规 4 3 3 4 2 2" xfId="3855" xr:uid="{0D6FD027-7114-41C1-AB0B-46BC9CB88658}"/>
    <cellStyle name="常规 4 3 3 4 3" xfId="3856" xr:uid="{5B9BDDB7-01E4-4930-89B5-8D429D468F64}"/>
    <cellStyle name="常规 4 3 3 5" xfId="3857" xr:uid="{5BC1EA25-2EEF-4F10-9F79-ED578BEB6E98}"/>
    <cellStyle name="常规 4 3 3 5 2" xfId="3858" xr:uid="{2EC9A0DE-8581-4A2B-8EFB-349CDEEC3609}"/>
    <cellStyle name="常规 4 3 3 6" xfId="3859" xr:uid="{54CFC1EE-6040-486C-A863-E62CAFCF9167}"/>
    <cellStyle name="常规 4 3 4" xfId="3860" xr:uid="{61DB8E18-C158-41C6-88AA-002A3F814ADF}"/>
    <cellStyle name="常规 4 3 4 2" xfId="3861" xr:uid="{79ED4666-E51F-499E-9820-B600510529B2}"/>
    <cellStyle name="常规 4 3 5" xfId="3862" xr:uid="{81B5FE00-6AC4-49B6-9B48-C34BEE042520}"/>
    <cellStyle name="常规 4 4" xfId="3863" xr:uid="{57370774-7D6A-45B8-B0FC-0E3E5027E182}"/>
    <cellStyle name="常规 4 4 2" xfId="3864" xr:uid="{A35A7833-4091-445E-B01A-56649BCA5A5A}"/>
    <cellStyle name="常规 4 4 2 2" xfId="3865" xr:uid="{C7E2418F-1BCB-41EA-B094-BADFCC7FE6BC}"/>
    <cellStyle name="常规 4 4 2 2 2" xfId="3866" xr:uid="{D940CA98-BAAE-4971-8EBE-0646339A4F9F}"/>
    <cellStyle name="常规 4 4 2 2 2 2" xfId="3867" xr:uid="{294F9F26-B62B-4E27-85F0-80A3EFCEE8C0}"/>
    <cellStyle name="常规 4 4 2 2 2 2 2" xfId="3868" xr:uid="{DCD19D6B-ADD2-4922-AE08-0F5537ED9C25}"/>
    <cellStyle name="常规 4 4 2 2 2 3" xfId="3869" xr:uid="{B844791A-BC01-4B57-BA0A-CDC12ABB7F5A}"/>
    <cellStyle name="常规 4 4 2 2 3" xfId="3870" xr:uid="{BBFBD09C-1914-43BA-9146-2927B373D2AD}"/>
    <cellStyle name="常规 4 4 2 2 3 2" xfId="3871" xr:uid="{54005DB3-AC27-4CA9-8392-CAC8223136D5}"/>
    <cellStyle name="常规 4 4 2 2 4" xfId="3872" xr:uid="{11F07683-8546-48FB-B0DD-5BBFCAC7D96B}"/>
    <cellStyle name="常规 4 4 2 3" xfId="3873" xr:uid="{F523F1A6-AF47-43DF-BBB9-4BA51CF56538}"/>
    <cellStyle name="常规 4 4 2 3 2" xfId="3874" xr:uid="{317804BC-3D86-4031-98EC-3DFBA4FC5D52}"/>
    <cellStyle name="常规 4 4 2 3 2 2" xfId="3875" xr:uid="{5F8D6197-2948-46BB-854D-7737626FABCB}"/>
    <cellStyle name="常规 4 4 2 3 2 2 2" xfId="3876" xr:uid="{256709F8-287F-47D5-B8B2-4F94D3EAAF38}"/>
    <cellStyle name="常规 4 4 2 3 2 3" xfId="3877" xr:uid="{DA1509F1-DB5F-4BCF-B340-997B0AA10AE4}"/>
    <cellStyle name="常规 4 4 2 3 3" xfId="3878" xr:uid="{B0A652A9-CAB7-4D61-B412-C7373641698C}"/>
    <cellStyle name="常规 4 4 2 3 3 2" xfId="3879" xr:uid="{97442E02-A5E7-42A0-9C61-2408910AD62A}"/>
    <cellStyle name="常规 4 4 2 3 4" xfId="3880" xr:uid="{D3A717B5-61C9-483C-95AF-D3BB75A61944}"/>
    <cellStyle name="常规 4 4 2 4" xfId="3881" xr:uid="{83765877-9BC6-4984-A58A-B963747D6724}"/>
    <cellStyle name="常规 4 4 2 4 2" xfId="3882" xr:uid="{BD12643C-A4C2-4048-BC62-2B9568DBEEFA}"/>
    <cellStyle name="常规 4 4 2 4 2 2" xfId="3883" xr:uid="{7A5BD4C0-0C7D-4E61-A73A-2FE27822D6C3}"/>
    <cellStyle name="常规 4 4 2 4 3" xfId="3884" xr:uid="{4F4D4056-392B-467B-8F87-CA0BA7849A18}"/>
    <cellStyle name="常规 4 4 2 5" xfId="3885" xr:uid="{6CA95EC2-C99F-4B28-913F-EDC34EB5FA11}"/>
    <cellStyle name="常规 4 4 2 5 2" xfId="3886" xr:uid="{2519FE5F-2CC1-47D5-9EEB-729C1D1527E3}"/>
    <cellStyle name="常规 4 4 2 6" xfId="3887" xr:uid="{CB34E717-C0B3-455C-8FA2-721576DD915F}"/>
    <cellStyle name="常规 4 4 3" xfId="3888" xr:uid="{465F961D-6B7C-4EC9-8A53-006387939523}"/>
    <cellStyle name="常规 4 4 3 2" xfId="3889" xr:uid="{D7C17F4E-F2D4-464E-B04A-CE66DDA3AF58}"/>
    <cellStyle name="常规 4 4 3 2 2" xfId="3890" xr:uid="{8929687E-2DEE-429C-B09D-877B078FAAD3}"/>
    <cellStyle name="常规 4 4 3 2 2 2" xfId="3891" xr:uid="{2706A4B6-5288-4E9C-82D4-85D30BFA8F00}"/>
    <cellStyle name="常规 4 4 3 2 3" xfId="3892" xr:uid="{2BE1D6C0-68FE-4327-82B4-ED9CEA117116}"/>
    <cellStyle name="常规 4 4 3 3" xfId="3893" xr:uid="{A3E2DA69-1DEA-4B4F-B3B7-06590DFABB57}"/>
    <cellStyle name="常规 4 4 3 3 2" xfId="3894" xr:uid="{EDC7F119-1E37-4B08-BBF3-87BBEF539A6C}"/>
    <cellStyle name="常规 4 4 3 4" xfId="3895" xr:uid="{F1A08117-551E-4BA6-8946-FF93CA0662F5}"/>
    <cellStyle name="常规 4 4 4" xfId="3896" xr:uid="{AEBDF784-E7A8-4B1C-96C9-C613E2EC0D16}"/>
    <cellStyle name="常规 4 4 4 2" xfId="3897" xr:uid="{FED18670-2AF1-43DC-B984-0244510300CE}"/>
    <cellStyle name="常规 4 4 4 2 2" xfId="3898" xr:uid="{AC5EC39D-3C19-471C-9034-044D498D4F50}"/>
    <cellStyle name="常规 4 4 4 3" xfId="3899" xr:uid="{DB85C9DE-0AC2-4B60-B0BE-CD36D6B9B77B}"/>
    <cellStyle name="常规 4 4 5" xfId="3900" xr:uid="{530FF5FD-DC27-4388-B6B6-BCD434DCF880}"/>
    <cellStyle name="常规 4 4 5 2" xfId="3901" xr:uid="{A5354479-FA59-45AD-B36B-DBEC878C6C68}"/>
    <cellStyle name="常规 4 4 6" xfId="3902" xr:uid="{D930D4FC-C75D-48A4-925D-92E5BCB3AFFB}"/>
    <cellStyle name="常规 4 5" xfId="3903" xr:uid="{C720AFBD-15D1-439B-B8DE-4EF94EB9879F}"/>
    <cellStyle name="常规 4 5 2" xfId="3904" xr:uid="{B18194C6-C650-4F38-B428-E4CEE11E168C}"/>
    <cellStyle name="常规 4 6" xfId="3905" xr:uid="{B62594E8-F5E4-48FF-B1DB-FE25403D5DBB}"/>
    <cellStyle name="常规 40" xfId="3906" xr:uid="{CD24DDAC-D66D-4B9E-92BC-AA7008D6BD9C}"/>
    <cellStyle name="常规 40 2" xfId="3907" xr:uid="{CD268862-48D4-4500-A73E-4CAC4C5AC018}"/>
    <cellStyle name="常规 40 2 2" xfId="3908" xr:uid="{1A0C2455-5E5A-46D4-A9A2-5B91A5FFB36B}"/>
    <cellStyle name="常规 40 2 2 2" xfId="3909" xr:uid="{20E7AA89-88D6-477A-98AE-4B82DB19567A}"/>
    <cellStyle name="常规 40 2 2 2 2" xfId="3910" xr:uid="{5655D14D-5975-40E6-A5E8-8D7D3BE55504}"/>
    <cellStyle name="常规 40 2 2 2 2 2" xfId="3911" xr:uid="{B0F005F9-1F88-468B-8E03-E4A49C5A8100}"/>
    <cellStyle name="常规 40 2 2 2 3" xfId="3912" xr:uid="{D9005747-4CFE-49D4-8C23-39F81F584456}"/>
    <cellStyle name="常规 40 2 2 3" xfId="3913" xr:uid="{83736533-768D-410A-B3CD-263DA671B898}"/>
    <cellStyle name="常规 40 2 2 3 2" xfId="3914" xr:uid="{3966C8BC-659A-4068-85F8-93CA50CEA997}"/>
    <cellStyle name="常规 40 2 2 4" xfId="3915" xr:uid="{77B278A6-AEF8-44E7-A9BD-B45546362463}"/>
    <cellStyle name="常规 40 2 3" xfId="3916" xr:uid="{B58AEB65-4BEF-400D-AD78-09687BE6D664}"/>
    <cellStyle name="常规 40 2 3 2" xfId="3917" xr:uid="{123F5578-DD44-4A36-BCE1-AED2BCFE7872}"/>
    <cellStyle name="常规 40 2 3 2 2" xfId="3918" xr:uid="{5DAF7933-C767-4F53-872F-BD991FAA5CC8}"/>
    <cellStyle name="常规 40 2 3 3" xfId="3919" xr:uid="{94CFD056-76D8-47A1-92E3-86BCEF6EECD6}"/>
    <cellStyle name="常规 40 2 4" xfId="3920" xr:uid="{115C6E27-6C63-4B51-8C5E-A3CEC764820B}"/>
    <cellStyle name="常规 40 2 4 2" xfId="3921" xr:uid="{E5DD9EFC-AF87-43DE-B08E-F73BD3DAC3BD}"/>
    <cellStyle name="常规 40 2 5" xfId="3922" xr:uid="{AC83B2CA-4521-4A3B-9CB0-2709C3B2A7C5}"/>
    <cellStyle name="常规 40 3" xfId="3923" xr:uid="{7174464D-0964-4489-9E4D-92CA84F24E44}"/>
    <cellStyle name="常规 40 3 2" xfId="3924" xr:uid="{103A74F8-E8BE-45BA-8B06-6775C433DAAE}"/>
    <cellStyle name="常规 40 3 2 2" xfId="3925" xr:uid="{D7EDFDB0-543B-471A-8F62-29A369A83D72}"/>
    <cellStyle name="常规 40 3 3" xfId="3926" xr:uid="{040D3311-8656-48A4-A546-0BCAF7D3C1D1}"/>
    <cellStyle name="常规 40 4" xfId="3927" xr:uid="{B3542FD9-9D26-4A84-A047-ED4419540194}"/>
    <cellStyle name="常规 40 4 2" xfId="3928" xr:uid="{AB4AD854-4750-4E6D-901A-5EDD538D1D9C}"/>
    <cellStyle name="常规 40 5" xfId="3929" xr:uid="{1A40C32D-D614-440F-A1C5-2C3CC8A2274F}"/>
    <cellStyle name="常规 41" xfId="3930" xr:uid="{63FC2B6D-DD65-4FC9-BEAF-B03B9DDEAB63}"/>
    <cellStyle name="常规 41 2" xfId="3931" xr:uid="{D6A04A81-6A93-44ED-8D58-C2432D09A827}"/>
    <cellStyle name="常规 41 2 2" xfId="3932" xr:uid="{244068A5-36C7-44FD-B50F-79CDB1BAC688}"/>
    <cellStyle name="常规 41 2 2 2" xfId="3933" xr:uid="{D9F6709B-7670-4F0A-9AE8-136B85C91724}"/>
    <cellStyle name="常规 41 2 2 2 2" xfId="3934" xr:uid="{21EE4584-D0B3-473A-A73F-8485FA360ED7}"/>
    <cellStyle name="常规 41 2 2 2 2 2" xfId="3935" xr:uid="{A3053E65-0329-4EF8-9D6B-E0D78D5D77EA}"/>
    <cellStyle name="常规 41 2 2 2 3" xfId="3936" xr:uid="{3844FA50-224E-40FE-8387-DD043F1212D2}"/>
    <cellStyle name="常规 41 2 2 3" xfId="3937" xr:uid="{CCF822CF-8B73-4C7E-9FB1-35FBE34301EE}"/>
    <cellStyle name="常规 41 2 2 3 2" xfId="3938" xr:uid="{FC087C30-71FD-440D-BF30-0DD5F4585395}"/>
    <cellStyle name="常规 41 2 2 4" xfId="3939" xr:uid="{6941FC0F-17D2-41CE-8877-00BA8B07ACB6}"/>
    <cellStyle name="常规 41 2 3" xfId="3940" xr:uid="{07797E36-50C8-4229-981D-720DD5B8334D}"/>
    <cellStyle name="常规 41 2 3 2" xfId="3941" xr:uid="{C13BFBF8-A24C-43A4-92E3-6E3853C6E3D7}"/>
    <cellStyle name="常规 41 2 3 2 2" xfId="3942" xr:uid="{195BE602-C090-47CC-A432-1E4430DD77F2}"/>
    <cellStyle name="常规 41 2 3 3" xfId="3943" xr:uid="{2F1AB25E-6A52-4F96-8E90-51C9CB7B50E9}"/>
    <cellStyle name="常规 41 2 4" xfId="3944" xr:uid="{1F583C24-5040-468C-8BAD-BD8540C23305}"/>
    <cellStyle name="常规 41 2 4 2" xfId="3945" xr:uid="{1CF7ED8C-B300-415C-BA11-D39A9CD6BC51}"/>
    <cellStyle name="常规 41 2 5" xfId="3946" xr:uid="{6BADA72A-532E-4D5B-B244-A18C24F1E96F}"/>
    <cellStyle name="常规 41 3" xfId="3947" xr:uid="{F4A9D5CB-5F9D-461D-A230-701177D26D67}"/>
    <cellStyle name="常规 41 3 2" xfId="3948" xr:uid="{759DCC8C-BD27-47F8-957E-5717E33498D5}"/>
    <cellStyle name="常规 41 3 2 2" xfId="3949" xr:uid="{4B8D4E6F-343E-4BC3-ABA2-9F048D06115D}"/>
    <cellStyle name="常规 41 3 3" xfId="3950" xr:uid="{726C2B5D-7818-490F-B4A9-319B46070AF4}"/>
    <cellStyle name="常规 41 4" xfId="3951" xr:uid="{2E9E5BAA-D97B-4CAA-AAB4-FCA0E78D8B1F}"/>
    <cellStyle name="常规 41 4 2" xfId="3952" xr:uid="{E7F35EA6-F8D9-4DA2-BBD0-2C41602E0AB8}"/>
    <cellStyle name="常规 41 5" xfId="3953" xr:uid="{760F1D8C-7E9A-4AD5-B17C-263F6C9803CF}"/>
    <cellStyle name="常规 42" xfId="3954" xr:uid="{2546F9ED-63CA-4892-BEFD-A7F2C288A29D}"/>
    <cellStyle name="常规 42 2" xfId="3955" xr:uid="{51DEC52E-594C-4AB0-8512-6EABDFC9D925}"/>
    <cellStyle name="常规 42 2 2" xfId="3956" xr:uid="{5E663497-FB42-48CA-836A-AF7C0EF8F3E6}"/>
    <cellStyle name="常规 42 2 2 2" xfId="3957" xr:uid="{81EEC102-2684-42E9-A7A1-F1B0BBABE14A}"/>
    <cellStyle name="常规 42 2 2 2 2" xfId="3958" xr:uid="{1BB4171E-C634-4652-A705-BFD18CE3090E}"/>
    <cellStyle name="常规 42 2 2 2 2 2" xfId="3959" xr:uid="{427D87B5-6379-45EB-8768-7AB860AAB622}"/>
    <cellStyle name="常规 42 2 2 2 3" xfId="3960" xr:uid="{CFC50B7A-3F54-4883-BD95-88F4EC179085}"/>
    <cellStyle name="常规 42 2 2 3" xfId="3961" xr:uid="{66FE7799-BE23-42D7-B62E-2561F9B8E429}"/>
    <cellStyle name="常规 42 2 2 3 2" xfId="3962" xr:uid="{74A7F7B3-F8C0-4F2B-8427-3DF331AAF6EF}"/>
    <cellStyle name="常规 42 2 2 4" xfId="3963" xr:uid="{232F088E-68E8-405C-9880-730531E186D5}"/>
    <cellStyle name="常规 42 2 3" xfId="3964" xr:uid="{594A8CA2-32EB-4A21-B9A8-4B4A0F7FB5FB}"/>
    <cellStyle name="常规 42 2 3 2" xfId="3965" xr:uid="{0E7D0B08-B5D1-48C1-8917-967F7BECB260}"/>
    <cellStyle name="常规 42 2 3 2 2" xfId="3966" xr:uid="{B5B38261-8C07-47CC-89D3-96A0ED1506E8}"/>
    <cellStyle name="常规 42 2 3 3" xfId="3967" xr:uid="{485E9210-D72C-491D-86D6-869FE1C70D57}"/>
    <cellStyle name="常规 42 2 4" xfId="3968" xr:uid="{A64B1AF4-3702-4F15-B124-7B68E3B64195}"/>
    <cellStyle name="常规 42 2 4 2" xfId="3969" xr:uid="{70C4F4F9-4A22-4668-B154-07D8C31E7C70}"/>
    <cellStyle name="常规 42 2 5" xfId="3970" xr:uid="{52D9FC45-8FBD-4E90-AB5A-7E304443E748}"/>
    <cellStyle name="常规 42 3" xfId="3971" xr:uid="{2D892F13-7487-41EF-885F-3CC10CEC2726}"/>
    <cellStyle name="常规 42 3 2" xfId="3972" xr:uid="{2B668B28-3338-4DFD-ADB6-67D7C16F0E7F}"/>
    <cellStyle name="常规 42 3 2 2" xfId="3973" xr:uid="{69B59B43-D4B1-4C63-BC42-EFB7F2C3946A}"/>
    <cellStyle name="常规 42 3 3" xfId="3974" xr:uid="{861D7FE1-855B-4C18-87E7-B0DA93A128B1}"/>
    <cellStyle name="常规 42 4" xfId="3975" xr:uid="{0D454896-8304-431E-B7A4-DFCE27478595}"/>
    <cellStyle name="常规 42 4 2" xfId="3976" xr:uid="{68BD41D0-A9CD-452C-A955-44D37C022AB4}"/>
    <cellStyle name="常规 42 5" xfId="3977" xr:uid="{144C3D5C-D532-4F09-9B15-27734C0243CE}"/>
    <cellStyle name="常规 43" xfId="3978" xr:uid="{AB569084-33D2-4728-8D8D-46CAF89436F0}"/>
    <cellStyle name="常规 43 2" xfId="3979" xr:uid="{77759DDF-24E3-4276-A771-F59132595EA1}"/>
    <cellStyle name="常规 43 2 2" xfId="3980" xr:uid="{543256D3-0756-4675-928C-A4A71757EACE}"/>
    <cellStyle name="常规 43 2 2 2" xfId="3981" xr:uid="{419411EB-9380-4458-B605-3B1FFDBD036F}"/>
    <cellStyle name="常规 43 2 2 2 2" xfId="3982" xr:uid="{BDD1545A-7825-4190-A3DD-1D5172E27476}"/>
    <cellStyle name="常规 43 2 2 2 2 2" xfId="3983" xr:uid="{BB968E40-861F-4640-9C2F-6220E7E0DA28}"/>
    <cellStyle name="常规 43 2 2 2 2 3" xfId="3984" xr:uid="{03A55B0A-D289-48D3-95BC-195C0937E4A0}"/>
    <cellStyle name="常规 43 2 2 2 2 4" xfId="3985" xr:uid="{7AEBD846-24D0-49D8-8EF0-4A6ABA7DC7A7}"/>
    <cellStyle name="常规 43 2 2 2 3" xfId="3986" xr:uid="{BB11E849-8AF4-49D3-966E-7BAF1451F498}"/>
    <cellStyle name="常规 43 2 2 2 4" xfId="3987" xr:uid="{FDF5B5B7-A7F3-4644-B12D-AC125DC9999C}"/>
    <cellStyle name="常规 43 2 2 2 5" xfId="3988" xr:uid="{206263A3-2B5E-4CC1-B9E7-2B4EDEEF9862}"/>
    <cellStyle name="常规 43 2 2 3" xfId="3989" xr:uid="{4A280A09-AF2F-4D0F-B501-74054AD395EF}"/>
    <cellStyle name="常规 43 2 2 3 2" xfId="3990" xr:uid="{D5B1D647-CB81-4473-884A-D94E41486637}"/>
    <cellStyle name="常规 43 2 2 3 3" xfId="3991" xr:uid="{0E689DA8-28BB-481B-A095-7CA1204C9E64}"/>
    <cellStyle name="常规 43 2 2 3 4" xfId="3992" xr:uid="{11041AF4-0ADA-48E5-B7C1-79E3B396264C}"/>
    <cellStyle name="常规 43 2 2 4" xfId="3993" xr:uid="{72306886-A83A-4860-9358-03CC5804D610}"/>
    <cellStyle name="常规 43 2 3" xfId="3994" xr:uid="{01FE22BA-A930-4AAF-9C2B-D7354F78A11F}"/>
    <cellStyle name="常规 43 2 3 2" xfId="3995" xr:uid="{7905B393-906B-434B-8A00-8D164B3846C2}"/>
    <cellStyle name="常规 43 2 3 2 2" xfId="3996" xr:uid="{98DA3055-C60A-48CE-97DD-9B8D986D9C42}"/>
    <cellStyle name="常规 43 2 3 2 3" xfId="3997" xr:uid="{4935744A-BE28-4378-AA20-4FAC44006415}"/>
    <cellStyle name="常规 43 2 3 2 4" xfId="3998" xr:uid="{D39953FB-E912-4BD3-A8DC-B4EC32AA956C}"/>
    <cellStyle name="常规 43 2 3 3" xfId="3999" xr:uid="{4B20C8B8-0C32-4B05-95F6-4A6F1EA4FFAF}"/>
    <cellStyle name="常规 43 2 3 4" xfId="4000" xr:uid="{60D77A37-8C2F-41EE-8AB1-FD81B92F47BA}"/>
    <cellStyle name="常规 43 2 3 5" xfId="4001" xr:uid="{BD55A34F-7580-4181-A234-6A5F7CC85791}"/>
    <cellStyle name="常规 43 2 4" xfId="4002" xr:uid="{F72CDDE6-B583-4115-99C6-68DD4CAE88C2}"/>
    <cellStyle name="常规 43 2 4 2" xfId="4003" xr:uid="{30A219E7-BA7F-49F1-8332-A30A9585963E}"/>
    <cellStyle name="常规 43 2 4 3" xfId="4004" xr:uid="{2493AC0D-463F-40F5-961F-EB23ACD9E17F}"/>
    <cellStyle name="常规 43 2 4 4" xfId="4005" xr:uid="{CF81EE0C-56FC-4604-A97E-BA8865EAC566}"/>
    <cellStyle name="常规 43 2 5" xfId="4006" xr:uid="{8179468A-91E8-4FFE-A61A-1C9EC95F7F0E}"/>
    <cellStyle name="常规 43 3" xfId="4007" xr:uid="{139C5337-D111-4D76-B97C-6ECAEDE7286A}"/>
    <cellStyle name="常规 43 3 2" xfId="4008" xr:uid="{021E603D-945E-4C78-B724-CE0C460DDEE8}"/>
    <cellStyle name="常规 43 3 2 2" xfId="4009" xr:uid="{EE71492C-7BC3-43A9-9FCD-4E712244D4E6}"/>
    <cellStyle name="常规 43 3 2 3" xfId="4010" xr:uid="{AA8D8552-4BDA-4194-A919-3A303037F1A3}"/>
    <cellStyle name="常规 43 3 2 4" xfId="4011" xr:uid="{C0F841B0-C8BD-4F90-8ACB-F3D9CD5CD50A}"/>
    <cellStyle name="常规 43 3 3" xfId="4012" xr:uid="{F6E0ABC3-98BE-4E01-A27B-9280D874AEAE}"/>
    <cellStyle name="常规 43 3 4" xfId="4013" xr:uid="{14CBA7E1-CA0E-456E-A122-89E4427D6A40}"/>
    <cellStyle name="常规 43 3 5" xfId="4014" xr:uid="{C2C638E4-64A0-40E2-A0C7-F68D9F601FA4}"/>
    <cellStyle name="常规 43 4" xfId="4015" xr:uid="{653FF050-7571-40AB-97F7-7921BD838B82}"/>
    <cellStyle name="常规 43 4 2" xfId="4016" xr:uid="{79B15621-98EB-4CC6-BBAE-E2F4D05961DF}"/>
    <cellStyle name="常规 43 4 3" xfId="4017" xr:uid="{EFBEC9FF-8FA6-48B9-A114-52A4565F19F6}"/>
    <cellStyle name="常规 43 4 4" xfId="4018" xr:uid="{5C0E491F-74DF-4D07-9E6A-BC800CE10932}"/>
    <cellStyle name="常规 43 5" xfId="4019" xr:uid="{86CBC9D5-91AD-4F13-A31D-49F90016192A}"/>
    <cellStyle name="常规 44" xfId="4020" xr:uid="{C79A67D8-26ED-4F2F-8095-90625ABF2891}"/>
    <cellStyle name="常规 44 2" xfId="4021" xr:uid="{58EBE1D0-527D-4A57-BEBE-5570E9E61878}"/>
    <cellStyle name="常规 44 2 2" xfId="4022" xr:uid="{5027397C-9F57-40FD-AD04-71C3C0A9131D}"/>
    <cellStyle name="常规 44 2 2 2" xfId="4023" xr:uid="{63EACEA6-AD8D-4354-BF5D-EE39044171CE}"/>
    <cellStyle name="常规 44 2 2 2 2" xfId="4024" xr:uid="{E4C90732-366B-466A-84DD-E3E0F9C0EF84}"/>
    <cellStyle name="常规 44 2 2 2 2 2" xfId="4025" xr:uid="{D0BF2512-98FC-4CC1-96C2-E24AA35D596D}"/>
    <cellStyle name="常规 44 2 2 2 2 3" xfId="4026" xr:uid="{7ED5F470-30BC-4DF9-AC26-F8D8D71BFDC6}"/>
    <cellStyle name="常规 44 2 2 2 2 4" xfId="4027" xr:uid="{DA415702-9564-4E54-89B9-17127EBFD328}"/>
    <cellStyle name="常规 44 2 2 2 3" xfId="4028" xr:uid="{B0BD6118-E1DC-406F-BA4E-B0EFFF7037DC}"/>
    <cellStyle name="常规 44 2 2 2 4" xfId="4029" xr:uid="{D93EF06F-1666-4A8F-A6D5-E0C9C9F31CB3}"/>
    <cellStyle name="常规 44 2 2 2 5" xfId="4030" xr:uid="{F5B1CEB6-A692-4F5A-8DCD-81B2A02F7954}"/>
    <cellStyle name="常规 44 2 2 3" xfId="4031" xr:uid="{B11778BB-8DDF-44A2-949B-4A9DCDB581E4}"/>
    <cellStyle name="常规 44 2 2 3 2" xfId="4032" xr:uid="{E41B9154-CFB9-4527-9569-9E8811B4CD19}"/>
    <cellStyle name="常规 44 2 2 3 3" xfId="4033" xr:uid="{BE9E11F9-C4CA-4A21-BD8D-89869EB80DFC}"/>
    <cellStyle name="常规 44 2 2 3 4" xfId="4034" xr:uid="{B75F16B7-1738-4A3C-883F-00DCC3E6E8ED}"/>
    <cellStyle name="常规 44 2 2 4" xfId="4035" xr:uid="{62595618-8FD5-4DBB-B86D-32B68855184F}"/>
    <cellStyle name="常规 44 2 2 5" xfId="4036" xr:uid="{D4AD5301-11B2-4D58-B892-98CDAD1EA55B}"/>
    <cellStyle name="常规 44 2 2 6" xfId="4037" xr:uid="{9C7D1F33-47DB-40EC-9769-110020F5D79E}"/>
    <cellStyle name="常规 44 2 3" xfId="4038" xr:uid="{E8D999F8-72D0-4B76-8393-4D5762EF96E1}"/>
    <cellStyle name="常规 44 2 3 2" xfId="4039" xr:uid="{6B0D2FEB-D8FD-4584-AE03-6DF6676DA48A}"/>
    <cellStyle name="常规 44 2 3 2 2" xfId="4040" xr:uid="{E43E0EE9-0D5A-4DEB-9DCB-838EB00D7DC2}"/>
    <cellStyle name="常规 44 2 3 2 3" xfId="4041" xr:uid="{C3B71A90-6DA5-4CD3-9833-935708C3457B}"/>
    <cellStyle name="常规 44 2 3 2 4" xfId="4042" xr:uid="{DD72F077-5A43-424F-A37C-AE160E838229}"/>
    <cellStyle name="常规 44 2 3 3" xfId="4043" xr:uid="{01DB8710-BEFA-4B36-8B5B-14DD120B7C18}"/>
    <cellStyle name="常规 44 2 3 4" xfId="4044" xr:uid="{87A46819-FF7A-4DDD-8110-8ABB277299F6}"/>
    <cellStyle name="常规 44 2 3 5" xfId="4045" xr:uid="{83D007F3-5A79-46F5-A7CA-CB13FAD21063}"/>
    <cellStyle name="常规 44 2 4" xfId="4046" xr:uid="{569BFAA5-B6B5-48B2-930E-E79AC30121A9}"/>
    <cellStyle name="常规 44 2 4 2" xfId="4047" xr:uid="{494753FF-DAA9-4D15-80D7-B1BB79315F5D}"/>
    <cellStyle name="常规 44 2 4 3" xfId="4048" xr:uid="{06CC63CA-BB19-4037-8F9F-FA1896255742}"/>
    <cellStyle name="常规 44 2 4 4" xfId="4049" xr:uid="{896DAFAE-1719-47C6-B2C5-E6E602CF71C7}"/>
    <cellStyle name="常规 44 2 5" xfId="4050" xr:uid="{5935AC23-37DD-4BE4-A8BF-D0FF2423171F}"/>
    <cellStyle name="常规 44 2 6" xfId="4051" xr:uid="{E0F126F7-FFF8-47E6-BFD9-597851C26169}"/>
    <cellStyle name="常规 44 2 7" xfId="4052" xr:uid="{BF75B6CD-AAB1-4389-BF94-D7A2E78A4349}"/>
    <cellStyle name="常规 44 3" xfId="4053" xr:uid="{646EC3F4-8DA3-4470-9397-22F303C6F651}"/>
    <cellStyle name="常规 44 3 2" xfId="4054" xr:uid="{67569E2D-FDC1-422F-8378-8876ACD2450C}"/>
    <cellStyle name="常规 44 3 2 2" xfId="4055" xr:uid="{69C6245F-ACA5-400B-A4C2-D82D54533EAE}"/>
    <cellStyle name="常规 44 3 2 3" xfId="4056" xr:uid="{E592878C-1A46-488C-9E65-3FD47EE31E44}"/>
    <cellStyle name="常规 44 3 2 4" xfId="4057" xr:uid="{39D9DA31-7F70-473C-B956-134E7A48ED81}"/>
    <cellStyle name="常规 44 3 3" xfId="4058" xr:uid="{992F4FA2-B91F-4C1D-950D-A6BB648AE63D}"/>
    <cellStyle name="常规 44 3 4" xfId="4059" xr:uid="{6F74237F-89FE-4908-A434-F29B04D422B1}"/>
    <cellStyle name="常规 44 3 5" xfId="4060" xr:uid="{5547AFD2-B3A4-4B0E-BFC4-0EFD54D130B5}"/>
    <cellStyle name="常规 44 4" xfId="4061" xr:uid="{EE341625-626F-4BB3-AAA3-C0CDCDACFEFB}"/>
    <cellStyle name="常规 44 4 2" xfId="4062" xr:uid="{874F1717-D338-45D3-B3D0-23B863DB0990}"/>
    <cellStyle name="常规 44 4 3" xfId="4063" xr:uid="{61526760-3D60-4658-8974-6C9154C297E2}"/>
    <cellStyle name="常规 44 4 4" xfId="4064" xr:uid="{0B59F510-7E57-4C94-94CC-241058457742}"/>
    <cellStyle name="常规 44 5" xfId="4065" xr:uid="{27F9BAD0-1650-451B-84B9-4743843AE8AF}"/>
    <cellStyle name="常规 44 6" xfId="4066" xr:uid="{39921AEB-C148-43B4-A93D-0CF2A45D258C}"/>
    <cellStyle name="常规 44 7" xfId="4067" xr:uid="{ED5AC027-9206-425F-B7A4-E0378209CB18}"/>
    <cellStyle name="常规 45" xfId="4068" xr:uid="{C9F203A9-9F33-4C29-B4DD-35C3604FCC28}"/>
    <cellStyle name="常规 45 2" xfId="4069" xr:uid="{A287377A-7FE7-4716-8C66-54E216E31975}"/>
    <cellStyle name="常规 45 2 2" xfId="4070" xr:uid="{12444970-EB47-489E-B3C3-886DCB38FA0D}"/>
    <cellStyle name="常规 45 2 2 2" xfId="4071" xr:uid="{7866682A-02BF-442A-9C3E-702B5DF6CC73}"/>
    <cellStyle name="常规 45 2 2 2 2" xfId="4072" xr:uid="{5FB536CA-4E3D-4E47-B337-624B50FFB508}"/>
    <cellStyle name="常规 45 2 2 2 2 2" xfId="4073" xr:uid="{E14882E8-061B-4407-B763-1779438E114C}"/>
    <cellStyle name="常规 45 2 2 2 2 3" xfId="4074" xr:uid="{C50790F2-EC5B-4196-991A-123A6ACB9663}"/>
    <cellStyle name="常规 45 2 2 2 2 4" xfId="4075" xr:uid="{5EC76F56-D8ED-49B2-BCC9-61478D085C15}"/>
    <cellStyle name="常规 45 2 2 2 3" xfId="4076" xr:uid="{BC4F19A4-CF68-4CB4-8CA5-92836654CC94}"/>
    <cellStyle name="常规 45 2 2 2 4" xfId="4077" xr:uid="{DA523387-4FF7-4830-B788-08D50D373AE1}"/>
    <cellStyle name="常规 45 2 2 2 5" xfId="4078" xr:uid="{D9C3584E-E4C9-4E4F-A93E-EFC815016397}"/>
    <cellStyle name="常规 45 2 2 3" xfId="4079" xr:uid="{2DA8CBD9-098A-4EA9-92CE-03AD3ECEFA72}"/>
    <cellStyle name="常规 45 2 2 3 2" xfId="4080" xr:uid="{413CA9F2-E0A6-4918-9D91-357259E29A5E}"/>
    <cellStyle name="常规 45 2 2 3 3" xfId="4081" xr:uid="{89E78BDA-F8E0-4924-BDB6-367ED94A5447}"/>
    <cellStyle name="常规 45 2 2 3 4" xfId="4082" xr:uid="{5768B05C-241D-4C57-9585-A38E36011C78}"/>
    <cellStyle name="常规 45 2 2 4" xfId="4083" xr:uid="{A47876DC-F2EA-4386-A1D8-9FAC6401E6AB}"/>
    <cellStyle name="常规 45 2 2 5" xfId="4084" xr:uid="{A528914B-D43D-4731-81A4-5A407A894DE0}"/>
    <cellStyle name="常规 45 2 2 6" xfId="4085" xr:uid="{EEE9F548-F00C-43CD-8C21-A66AA1929459}"/>
    <cellStyle name="常规 45 2 3" xfId="4086" xr:uid="{ADF24C06-5A55-4107-A17F-84626782DCC4}"/>
    <cellStyle name="常规 45 2 3 2" xfId="4087" xr:uid="{CE3AA348-8019-4389-9CCF-D6C0D22887C3}"/>
    <cellStyle name="常规 45 2 3 2 2" xfId="4088" xr:uid="{1D6FF540-8AB9-4BE9-BE52-0DAC3EEAED0E}"/>
    <cellStyle name="常规 45 2 3 2 3" xfId="4089" xr:uid="{BBDA8821-DA17-4677-A8AE-2D867EAC2E1D}"/>
    <cellStyle name="常规 45 2 3 2 4" xfId="4090" xr:uid="{5019F36B-6FD7-4149-9A47-93132A3F7913}"/>
    <cellStyle name="常规 45 2 3 3" xfId="4091" xr:uid="{6BC1FFBA-8F51-43D1-A031-CA830205BCB4}"/>
    <cellStyle name="常规 45 2 3 4" xfId="4092" xr:uid="{66C062AC-6D59-4D6A-B716-7B71A0FC5206}"/>
    <cellStyle name="常规 45 2 3 5" xfId="4093" xr:uid="{7629E0A1-B256-48AD-B422-AE1537AF022A}"/>
    <cellStyle name="常规 45 2 4" xfId="4094" xr:uid="{2CF157BB-674E-4F65-967B-55393CE9F749}"/>
    <cellStyle name="常规 45 2 4 2" xfId="4097" xr:uid="{6144AD7A-6F61-482C-ACF3-98B3A430D42C}"/>
    <cellStyle name="常规 45 2 4 3" xfId="1" xr:uid="{A40F29B5-71A8-45FC-A6D9-819B40356AA6}"/>
    <cellStyle name="常规 45 2 4 4" xfId="2" xr:uid="{44819C42-F866-469A-A837-4CE62E5EFF8A}"/>
    <cellStyle name="常规 45 2 5" xfId="3" xr:uid="{E1912B44-2959-4BEE-A510-2FD997190D0A}"/>
    <cellStyle name="常规 45 2 6" xfId="4" xr:uid="{1E70672F-D398-4811-9A9F-0171F7B476F9}"/>
    <cellStyle name="常规 45 2 7" xfId="5" xr:uid="{D6092651-957B-46F5-9C64-A4ABCF0F1751}"/>
    <cellStyle name="常规 45 3" xfId="6" xr:uid="{EDC03DF9-6CF4-446C-B030-FF9196A3ADC5}"/>
    <cellStyle name="常规 45 3 2" xfId="7" xr:uid="{75F0C53B-469B-4E27-85AE-98319706CD10}"/>
    <cellStyle name="常规 45 3 2 2" xfId="8" xr:uid="{753BA076-3EA2-409A-BA3A-31F3A0802C22}"/>
    <cellStyle name="常规 45 3 2 3" xfId="9" xr:uid="{8BFADAC5-E8FF-4896-9F38-B05E66043F9B}"/>
    <cellStyle name="常规 45 3 2 4" xfId="10" xr:uid="{3001B324-76EE-470B-879A-F0C33AF5D2A2}"/>
    <cellStyle name="常规 45 3 3" xfId="11" xr:uid="{879667EE-6B80-4DE8-A85A-49DCCAA0B45C}"/>
    <cellStyle name="常规 45 3 4" xfId="12" xr:uid="{84434C37-C282-4B88-BC81-21D128E78673}"/>
    <cellStyle name="常规 45 3 5" xfId="13" xr:uid="{229B4EB6-9925-48B4-8463-6DD9835FABC9}"/>
    <cellStyle name="常规 45 4" xfId="14" xr:uid="{3F53DC52-0B40-4AA4-8B67-B10C2958D442}"/>
    <cellStyle name="常规 45 4 2" xfId="4098" xr:uid="{4C064DB8-9E8E-4124-AA0B-22E166E755D3}"/>
    <cellStyle name="常规 45 4 3" xfId="15" xr:uid="{F316312C-60B1-43C8-BC2C-D1326284284B}"/>
    <cellStyle name="常规 45 4 4" xfId="16" xr:uid="{48F5F551-61B4-4F8E-991E-877EFB4468FE}"/>
    <cellStyle name="常规 45 5" xfId="17" xr:uid="{4BF0E70D-4611-4EA4-A98F-C8E5A440022D}"/>
    <cellStyle name="常规 45 6" xfId="18" xr:uid="{001C26A9-C97D-42F8-84B3-9BAC56A64BA1}"/>
    <cellStyle name="常规 45 7" xfId="19" xr:uid="{75501299-824C-4E46-B1AC-45148C50436C}"/>
    <cellStyle name="常规 46" xfId="20" xr:uid="{BD73E2BA-2836-4098-8CF7-514F1F984135}"/>
    <cellStyle name="常规 46 2" xfId="21" xr:uid="{BEC5356F-D615-4895-BAFE-A80F7B59FD44}"/>
    <cellStyle name="常规 46 2 2" xfId="22" xr:uid="{E6B11567-73A8-445D-816E-339D2C1B787A}"/>
    <cellStyle name="常规 46 2 2 2" xfId="23" xr:uid="{32E5352E-A344-48AE-9CEF-F64ABB2B33C3}"/>
    <cellStyle name="常规 46 2 2 2 2" xfId="24" xr:uid="{52129C83-FA09-4DA6-ABBA-54D9D22527EA}"/>
    <cellStyle name="常规 46 2 2 2 3" xfId="25" xr:uid="{53EFAF65-66BD-4A66-A259-AA51F89D9A2C}"/>
    <cellStyle name="常规 46 2 2 2 4" xfId="26" xr:uid="{59501F34-1E59-4DAF-AD25-43E28DF40C6A}"/>
    <cellStyle name="常规 46 2 2 3" xfId="27" xr:uid="{A578D500-824D-482C-9653-E12126C3ADC6}"/>
    <cellStyle name="常规 46 2 2 4" xfId="28" xr:uid="{40B46ED1-1E9A-46DE-8016-FA82D4562A12}"/>
    <cellStyle name="常规 46 2 2 5" xfId="29" xr:uid="{57957ACB-8167-471C-B67D-15510CF79FB6}"/>
    <cellStyle name="常规 46 2 3" xfId="30" xr:uid="{EA0F4C9C-B53B-45AD-AF27-2532E844E829}"/>
    <cellStyle name="常规 46 2 3 2" xfId="31" xr:uid="{DE99DD3C-99EC-4D9D-AC50-5C194D22DD86}"/>
    <cellStyle name="常规 46 2 3 3" xfId="32" xr:uid="{EF6E5F54-C5E9-41E0-B977-95DB5EDE98DC}"/>
    <cellStyle name="常规 46 2 3 4" xfId="33" xr:uid="{89CE6D35-B32C-4A0F-9E4A-AEDF8DE492B5}"/>
    <cellStyle name="常规 46 2 4" xfId="34" xr:uid="{8E854A39-CD71-4DF1-A402-DEE560CBFE6B}"/>
    <cellStyle name="常规 46 2 5" xfId="35" xr:uid="{EEAEF11C-A169-47DF-A355-8C7AD1D8AEB1}"/>
    <cellStyle name="常规 46 2 6" xfId="36" xr:uid="{6852D6BF-C6B9-451F-A9CF-278007D8AAA1}"/>
    <cellStyle name="常规 46 3" xfId="37" xr:uid="{CC95FFD9-6770-4C71-9F21-7AA6B8809606}"/>
    <cellStyle name="常规 46 3 2" xfId="38" xr:uid="{38BD8D6F-7E2B-4B32-81B4-C7FD65425BBA}"/>
    <cellStyle name="常规 46 3 2 2" xfId="39" xr:uid="{F64B2E88-0FDD-4647-B16A-F2F580AED9AB}"/>
    <cellStyle name="常规 46 3 2 3" xfId="40" xr:uid="{2717750F-92D3-4725-B00E-1A28EC8620D5}"/>
    <cellStyle name="常规 46 3 2 4" xfId="41" xr:uid="{CE262A07-82A2-4F3E-93F8-A382622C4A28}"/>
    <cellStyle name="常规 46 3 3" xfId="42" xr:uid="{51A8CF7F-1204-4BC2-A307-82675833F4F5}"/>
    <cellStyle name="常规 46 3 4" xfId="43" xr:uid="{2A77DBAC-EEB8-44CB-BB7B-1AAB28AA8F6E}"/>
    <cellStyle name="常规 46 3 5" xfId="44" xr:uid="{E761C58B-2D7B-43CD-9441-59846406C084}"/>
    <cellStyle name="常规 46 4" xfId="45" xr:uid="{096C8509-3E61-400E-8581-EBBBA685AA80}"/>
    <cellStyle name="常规 46 4 2" xfId="46" xr:uid="{33F4A01A-4B47-400E-B6E9-0873980B1841}"/>
    <cellStyle name="常规 46 4 3" xfId="47" xr:uid="{1F3CB316-0002-49BE-85FA-CC67D3B368A9}"/>
    <cellStyle name="常规 46 4 4" xfId="48" xr:uid="{FDFA3E89-FA9B-4531-B66A-5608234383DE}"/>
    <cellStyle name="常规 46 5" xfId="49" xr:uid="{7079A420-CE4D-4BFB-BCB0-D6F433B34277}"/>
    <cellStyle name="常规 46 6" xfId="50" xr:uid="{412AB49B-C018-4203-8EF2-1079474BF6C9}"/>
    <cellStyle name="常规 46 7" xfId="51" xr:uid="{C68FFC4A-5F62-48A0-B0C4-616EABA1FBE3}"/>
    <cellStyle name="常规 47" xfId="52" xr:uid="{06F13A16-AD00-4108-961B-568DB0D8BE13}"/>
    <cellStyle name="常规 47 2" xfId="53" xr:uid="{6F62EA99-217E-490C-80F9-BA433BE3DCA3}"/>
    <cellStyle name="常规 47 2 2" xfId="54" xr:uid="{A3BE697E-B78D-4000-9330-5B65EC9450C0}"/>
    <cellStyle name="常规 47 2 2 2" xfId="55" xr:uid="{8863BE96-F428-4AAD-A260-9B70438EF0C5}"/>
    <cellStyle name="常规 47 2 2 3" xfId="56" xr:uid="{4BCCC9C5-C849-4B4D-99B8-242C788E360A}"/>
    <cellStyle name="常规 47 2 2 4" xfId="57" xr:uid="{E127AB0D-9546-47C3-9134-3569A310F4F6}"/>
    <cellStyle name="常规 47 2 3" xfId="58" xr:uid="{154F1613-268F-46BE-BFE1-3E8C1B9A4BC9}"/>
    <cellStyle name="常规 47 2 4" xfId="59" xr:uid="{1CBD3179-7D0B-46E1-AD67-E84155A4E75E}"/>
    <cellStyle name="常规 47 2 5" xfId="60" xr:uid="{99E4C9B5-2F18-4F76-B4CD-6D28DF3ED5B5}"/>
    <cellStyle name="常规 47 3" xfId="61" xr:uid="{6D349148-3489-4130-AD81-32E5B007A7B9}"/>
    <cellStyle name="常规 47 3 2" xfId="62" xr:uid="{7CB69D4C-B3A2-41DA-B9DB-50D5B0B20734}"/>
    <cellStyle name="常规 47 3 3" xfId="63" xr:uid="{5653D333-A2A7-4992-93D1-A6743429A522}"/>
    <cellStyle name="常规 47 3 4" xfId="64" xr:uid="{2FA0E218-4C08-40F8-A239-4C888A124EEF}"/>
    <cellStyle name="常规 47 4" xfId="65" xr:uid="{E91F0DEF-C44B-46F3-BE11-EC3E514C289E}"/>
    <cellStyle name="常规 47 5" xfId="66" xr:uid="{3BAC0DE9-7946-4E57-81D1-9F76418B71FD}"/>
    <cellStyle name="常规 47 6" xfId="67" xr:uid="{B7AC5879-4525-4324-BE0D-C656B4DC2AE2}"/>
    <cellStyle name="常规 48" xfId="68" xr:uid="{48B4686F-450A-49BB-B480-C12AD25BD3AB}"/>
    <cellStyle name="常规 48 2" xfId="69" xr:uid="{17F2743B-D56A-4F3D-B1A0-6964693021F4}"/>
    <cellStyle name="常规 48 2 2" xfId="70" xr:uid="{083C285F-04D8-441B-9AB0-B5A718B00111}"/>
    <cellStyle name="常规 48 2 2 2" xfId="71" xr:uid="{56E13CFF-20FB-4AAB-AF1F-B449BF110B52}"/>
    <cellStyle name="常规 48 2 2 3" xfId="72" xr:uid="{EDCAFDA6-6125-4E95-84D7-BD67E3350B58}"/>
    <cellStyle name="常规 48 2 2 4" xfId="73" xr:uid="{C95F548F-C77E-4B1A-BBC4-8EFD66A07617}"/>
    <cellStyle name="常规 48 2 3" xfId="74" xr:uid="{774656E2-EECD-482B-8DA6-36887CAB3714}"/>
    <cellStyle name="常规 48 2 4" xfId="75" xr:uid="{01740FFE-A2C6-4A7E-8D38-E22EBFAB2134}"/>
    <cellStyle name="常规 48 2 5" xfId="76" xr:uid="{31634E45-4E63-44E7-9B2B-D9F5CF9C3F78}"/>
    <cellStyle name="常规 48 3" xfId="77" xr:uid="{BD7BAC76-8B6F-4A74-81A1-FF277E924D4A}"/>
    <cellStyle name="常规 48 3 2" xfId="78" xr:uid="{BCDF75E4-A292-44F6-A227-22213E643AB4}"/>
    <cellStyle name="常规 48 3 3" xfId="79" xr:uid="{C2B037D9-0A3E-4A35-9340-4D8EE5C2E156}"/>
    <cellStyle name="常规 48 3 4" xfId="80" xr:uid="{12D5508C-7CD9-4CA2-9229-9775B33F34B0}"/>
    <cellStyle name="常规 48 4" xfId="81" xr:uid="{E0DC6F66-6097-4687-81B8-A53F147EAAE6}"/>
    <cellStyle name="常规 48 5" xfId="82" xr:uid="{E2D00570-B75B-4755-AD19-14E0F5F696F6}"/>
    <cellStyle name="常规 48 6" xfId="83" xr:uid="{F2C2D7ED-3C25-4694-B5A6-3CE5E5308F1C}"/>
    <cellStyle name="常规 49" xfId="84" xr:uid="{0B7B5C3D-1157-400A-82BE-08B78D1AFCB0}"/>
    <cellStyle name="常规 49 2" xfId="85" xr:uid="{6CC73829-210C-4E63-9E2D-501C45D6672D}"/>
    <cellStyle name="常规 49 2 2" xfId="86" xr:uid="{40E667B3-3862-47C2-81AF-40DA4D8D255E}"/>
    <cellStyle name="常规 49 2 2 2" xfId="87" xr:uid="{08F977C2-9A82-4856-BD56-E491B0005DBD}"/>
    <cellStyle name="常规 49 2 2 3" xfId="88" xr:uid="{CEE43552-9E14-4474-8E45-D7865EB621F7}"/>
    <cellStyle name="常规 49 2 2 4" xfId="89" xr:uid="{0037F74D-E1E9-4F5E-8611-F21E5370E8DA}"/>
    <cellStyle name="常规 49 2 3" xfId="90" xr:uid="{2F012216-F172-4E50-A9CA-A31B843F3F05}"/>
    <cellStyle name="常规 49 2 4" xfId="91" xr:uid="{83170A3A-7E87-4445-9759-BFE69AA86458}"/>
    <cellStyle name="常规 49 2 5" xfId="92" xr:uid="{B0B01731-1BC0-44A9-BDB6-E427EF5DE002}"/>
    <cellStyle name="常规 49 3" xfId="93" xr:uid="{D37F3F31-28D0-40DC-A32C-4298689E9D35}"/>
    <cellStyle name="常规 49 3 2" xfId="94" xr:uid="{2AD4AF89-68FE-4EDD-B5A6-9A926F3F0730}"/>
    <cellStyle name="常规 49 3 3" xfId="95" xr:uid="{7B81FF65-C7E2-483E-B3A4-0659138A17A4}"/>
    <cellStyle name="常规 49 3 4" xfId="96" xr:uid="{2B99AD47-CB93-47CC-8F84-44EB499C59A5}"/>
    <cellStyle name="常规 49 4" xfId="97" xr:uid="{924F5C8D-EA69-4241-9CEE-4C352FA1B9B9}"/>
    <cellStyle name="常规 49 5" xfId="98" xr:uid="{9FF85E7F-D2C4-41D7-A8F0-BE8AFEC9F2F6}"/>
    <cellStyle name="常规 49 6" xfId="99" xr:uid="{C71D2D64-01A6-412A-91E3-4C92DC48C619}"/>
    <cellStyle name="常规 5" xfId="100" xr:uid="{2DD8EC3B-154E-4456-9370-6C76118CFAB7}"/>
    <cellStyle name="常规 5 2" xfId="101" xr:uid="{AD95B857-1467-402E-89E4-7985A421781C}"/>
    <cellStyle name="常规 5 2 2" xfId="102" xr:uid="{ECC27BE7-630C-48B6-9152-1DDFD3A4036B}"/>
    <cellStyle name="常规 5 2 2 2" xfId="103" xr:uid="{F14CDF4F-F238-432C-AAAC-30F5408F582B}"/>
    <cellStyle name="常规 5 2 2 2 2" xfId="104" xr:uid="{1AAE94E3-99B4-4D13-A578-3954A6E66CF0}"/>
    <cellStyle name="常规 5 2 2 2 2 2" xfId="105" xr:uid="{C4F279E5-386A-45E3-8D5C-B7B1E8705D26}"/>
    <cellStyle name="常规 5 2 2 2 2 2 2" xfId="106" xr:uid="{7195CC91-89F7-4A22-9CF9-1083B2476723}"/>
    <cellStyle name="常规 5 2 2 2 2 2 2 2" xfId="107" xr:uid="{3C1AD3C2-2186-4448-9B8C-92CEEB878146}"/>
    <cellStyle name="常规 5 2 2 2 2 2 2 2 2" xfId="108" xr:uid="{25CEDC06-D2B4-40BD-B6D7-04CE91F1B8F8}"/>
    <cellStyle name="常规 5 2 2 2 2 2 2 2 2 2" xfId="109" xr:uid="{1B642433-AB2E-4B67-8344-BF7A4483613F}"/>
    <cellStyle name="常规 5 2 2 2 2 2 2 2 2 3" xfId="110" xr:uid="{FECC4CBD-72EE-4EFF-9368-BF0CA93E09EE}"/>
    <cellStyle name="常规 5 2 2 2 2 2 2 2 2 4" xfId="111" xr:uid="{52E568F3-E2DC-4A6A-97FF-4C24096DAFBE}"/>
    <cellStyle name="常规 5 2 2 2 2 2 2 2 3" xfId="112" xr:uid="{2A2A86CB-59AE-42BD-B7D1-54B239BBFED8}"/>
    <cellStyle name="常规 5 2 2 2 2 2 2 2 4" xfId="113" xr:uid="{BB04530A-7708-49C9-A0E8-42F17FAC4609}"/>
    <cellStyle name="常规 5 2 2 2 2 2 2 2 5" xfId="114" xr:uid="{9ECF20DA-4AF1-41E6-88A3-0A289D0DD64A}"/>
    <cellStyle name="常规 5 2 2 2 2 2 2 3" xfId="115" xr:uid="{F3738646-833A-4AB8-BA85-09C20E5B7482}"/>
    <cellStyle name="常规 5 2 2 2 2 2 2 3 2" xfId="116" xr:uid="{96E4BE4D-489A-4EB7-849F-136CFF7BD813}"/>
    <cellStyle name="常规 5 2 2 2 2 2 2 3 3" xfId="117" xr:uid="{281D086E-4456-4932-AED4-F54542B6A22C}"/>
    <cellStyle name="常规 5 2 2 2 2 2 2 3 4" xfId="118" xr:uid="{472CCA1B-5DC8-458A-8B57-3DB31506C5D0}"/>
    <cellStyle name="常规 5 2 2 2 2 2 2 4" xfId="119" xr:uid="{E557185F-9918-4F0E-8714-FD6034DF266C}"/>
    <cellStyle name="常规 5 2 2 2 2 2 2 5" xfId="120" xr:uid="{FD41E58C-059C-45FA-B3D2-7D29C33F3C1A}"/>
    <cellStyle name="常规 5 2 2 2 2 2 2 6" xfId="121" xr:uid="{603AAB4F-7C07-4E52-830C-FDDEF7972779}"/>
    <cellStyle name="常规 5 2 2 2 2 2 3" xfId="122" xr:uid="{CD3510F9-6EF8-485A-BBC1-DAAB2631194F}"/>
    <cellStyle name="常规 5 2 2 2 2 2 3 2" xfId="123" xr:uid="{1FFA9F74-BDFF-4238-B65C-4A8A0AB60971}"/>
    <cellStyle name="常规 5 2 2 2 2 2 3 2 2" xfId="124" xr:uid="{108B1DD3-4085-4DA3-91BE-1000AAA4FE44}"/>
    <cellStyle name="常规 5 2 2 2 2 2 3 2 2 2" xfId="125" xr:uid="{0B3DFD2F-DB06-4938-B242-66FEE129839D}"/>
    <cellStyle name="常规 5 2 2 2 2 2 3 2 2 3" xfId="126" xr:uid="{AF66D046-2360-4D6F-BE3F-266E292DB952}"/>
    <cellStyle name="常规 5 2 2 2 2 2 3 2 2 4" xfId="127" xr:uid="{5FF54756-1678-4BE6-8137-CF8B55753E40}"/>
    <cellStyle name="常规 5 2 2 2 2 2 3 2 3" xfId="128" xr:uid="{9F38BA17-8E88-4DE0-8375-B8BB13C04A5F}"/>
    <cellStyle name="常规 5 2 2 2 2 2 3 2 4" xfId="129" xr:uid="{3039308B-AF97-4E98-A7EC-FCAA6E4B70CC}"/>
    <cellStyle name="常规 5 2 2 2 2 2 3 2 5" xfId="130" xr:uid="{78A68CD1-5911-4D25-8305-059D095E2148}"/>
    <cellStyle name="常规 5 2 2 2 2 2 3 3" xfId="131" xr:uid="{7A86BDA1-642B-40E0-BAD3-AFF4BC0C953A}"/>
    <cellStyle name="常规 5 2 2 2 2 2 3 3 2" xfId="132" xr:uid="{08AA7EC9-9B88-4F04-AC00-6C73029631A6}"/>
    <cellStyle name="常规 5 2 2 2 2 2 3 3 3" xfId="133" xr:uid="{FCA131C2-FF6B-4379-8303-5CCC21A61A17}"/>
    <cellStyle name="常规 5 2 2 2 2 2 3 3 4" xfId="134" xr:uid="{B416189A-60E3-489E-A8CC-E422B70CE62F}"/>
    <cellStyle name="常规 5 2 2 2 2 2 3 4" xfId="135" xr:uid="{9F20FF76-CD13-4237-ADD2-6FA84A1E36C3}"/>
    <cellStyle name="常规 5 2 2 2 2 2 3 5" xfId="136" xr:uid="{61F58FDB-FEEA-442B-B3DF-F2CFA611896C}"/>
    <cellStyle name="常规 5 2 2 2 2 2 3 6" xfId="137" xr:uid="{1782E884-63BD-4B7A-9EBF-5020271D5E63}"/>
    <cellStyle name="常规 5 2 2 2 2 2 4" xfId="138" xr:uid="{BDA83115-FF0B-463C-A1FE-5FAB8E592370}"/>
    <cellStyle name="常规 5 2 2 2 2 2 4 2" xfId="139" xr:uid="{EAC965D3-25D6-4188-99B3-74FBFCCBC987}"/>
    <cellStyle name="常规 5 2 2 2 2 2 4 2 2" xfId="140" xr:uid="{4F2FE2DA-8145-4AE8-8A1B-A7678386C73F}"/>
    <cellStyle name="常规 5 2 2 2 2 2 4 2 3" xfId="141" xr:uid="{00CE457C-1018-4B44-B8A1-0E2C90E559AB}"/>
    <cellStyle name="常规 5 2 2 2 2 2 4 2 4" xfId="142" xr:uid="{03AB19ED-2FFE-4534-9A4C-EF6DE2CD7377}"/>
    <cellStyle name="常规 5 2 2 2 2 2 4 3" xfId="143" xr:uid="{19DBBD8D-9D44-4F50-83FC-4C871879B2B7}"/>
    <cellStyle name="常规 5 2 2 2 2 2 4 4" xfId="144" xr:uid="{8C0AA871-E184-407B-8B18-57633E7FD00A}"/>
    <cellStyle name="常规 5 2 2 2 2 2 4 5" xfId="145" xr:uid="{F577885A-3F1B-4B4C-BD17-FCEE29D5B805}"/>
    <cellStyle name="常规 5 2 2 2 2 2 5" xfId="146" xr:uid="{E81C15AC-A0C7-40CE-A04E-61E33AAE8ED1}"/>
    <cellStyle name="常规 5 2 2 2 2 2 5 2" xfId="147" xr:uid="{0D292CA6-19E4-46BD-B59D-A4385227BF05}"/>
    <cellStyle name="常规 5 2 2 2 2 2 5 3" xfId="148" xr:uid="{CB16F947-74EB-40B5-BBAB-12E8B3A851C4}"/>
    <cellStyle name="常规 5 2 2 2 2 2 5 4" xfId="149" xr:uid="{E06E3BDD-FE1D-4329-860D-4A3C9E6F223E}"/>
    <cellStyle name="常规 5 2 2 2 2 2 6" xfId="150" xr:uid="{96DAAD24-8707-4294-AB8F-0457FACA59D3}"/>
    <cellStyle name="常规 5 2 2 2 2 2 7" xfId="151" xr:uid="{0CA29943-E5FA-42E4-90FA-3706206968B3}"/>
    <cellStyle name="常规 5 2 2 2 2 2 8" xfId="152" xr:uid="{54FDBA24-7B1F-4523-8E37-D53FDCAE1393}"/>
    <cellStyle name="常规 5 2 2 2 2 3" xfId="153" xr:uid="{EB2D4B31-2843-4A73-9BA0-99F2C686BD31}"/>
    <cellStyle name="常规 5 2 2 2 2 3 2" xfId="154" xr:uid="{4D9EF2BF-4B39-46B8-94BF-BBAC4DC23143}"/>
    <cellStyle name="常规 5 2 2 2 2 3 2 2" xfId="155" xr:uid="{61992591-8C76-4181-AAF9-07C9FDE0C0C4}"/>
    <cellStyle name="常规 5 2 2 2 2 3 2 2 2" xfId="156" xr:uid="{BC841056-719F-46F5-B6A3-CC98BC228AE7}"/>
    <cellStyle name="常规 5 2 2 2 2 3 2 2 3" xfId="157" xr:uid="{EC21692A-841F-4417-A16E-41C71BAAF547}"/>
    <cellStyle name="常规 5 2 2 2 2 3 2 2 4" xfId="158" xr:uid="{0A963754-1C9D-4F57-AD65-8BF9135C7B6D}"/>
    <cellStyle name="常规 5 2 2 2 2 3 2 3" xfId="159" xr:uid="{EA7C74C1-5AC7-46B2-8CA0-4B1AE7322EBF}"/>
    <cellStyle name="常规 5 2 2 2 2 3 2 4" xfId="160" xr:uid="{851E7AAD-2BC7-4FD0-8D71-C460A84F57D0}"/>
    <cellStyle name="常规 5 2 2 2 2 3 2 5" xfId="161" xr:uid="{0DDB5305-2C9A-4FF7-AB4E-669D0D7C6815}"/>
    <cellStyle name="常规 5 2 2 2 2 3 3" xfId="162" xr:uid="{18A210C1-7391-401F-8528-C6ED0696382A}"/>
    <cellStyle name="常规 5 2 2 2 2 3 3 2" xfId="163" xr:uid="{887A92B5-E7DF-44ED-92DD-EF420F44BA18}"/>
    <cellStyle name="常规 5 2 2 2 2 3 3 3" xfId="164" xr:uid="{2BF223A9-B7CF-4C99-8535-72978B4F2409}"/>
    <cellStyle name="常规 5 2 2 2 2 3 3 4" xfId="165" xr:uid="{F9B865A3-B853-45F8-8C18-7BB2116378F0}"/>
    <cellStyle name="常规 5 2 2 2 2 3 4" xfId="166" xr:uid="{73BEFC53-EADF-43C9-AB25-169B224C30AC}"/>
    <cellStyle name="常规 5 2 2 2 2 3 5" xfId="167" xr:uid="{EAC5AB3D-F56A-4681-87A7-32906154CD7F}"/>
    <cellStyle name="常规 5 2 2 2 2 3 6" xfId="168" xr:uid="{2178501E-7EDB-490C-94AE-815980773FF2}"/>
    <cellStyle name="常规 5 2 2 2 2 4" xfId="169" xr:uid="{8F2E81D5-2764-4C6E-A42C-5DB727FAB762}"/>
    <cellStyle name="常规 5 2 2 2 2 4 2" xfId="170" xr:uid="{FB674AD4-4A23-4859-A438-CAE33769E5DC}"/>
    <cellStyle name="常规 5 2 2 2 2 4 2 2" xfId="171" xr:uid="{92D2B227-65CA-4B99-92AB-6D1A8F36C9C6}"/>
    <cellStyle name="常规 5 2 2 2 2 4 2 3" xfId="172" xr:uid="{174BEA39-3F90-45DC-AA2D-49A6E995DA2E}"/>
    <cellStyle name="常规 5 2 2 2 2 4 2 4" xfId="173" xr:uid="{62821F23-2B55-4F50-AE3B-AE7CA1F5C8CC}"/>
    <cellStyle name="常规 5 2 2 2 2 4 3" xfId="174" xr:uid="{A9BE81A8-294B-4BA5-ACB0-D183A54C4C8E}"/>
    <cellStyle name="常规 5 2 2 2 2 4 4" xfId="175" xr:uid="{AED68F11-E6D4-4871-A7BD-E04E5195E086}"/>
    <cellStyle name="常规 5 2 2 2 2 4 5" xfId="176" xr:uid="{2B423CEC-31AB-42AC-B6AF-98B93B140D0D}"/>
    <cellStyle name="常规 5 2 2 2 2 5" xfId="177" xr:uid="{06B25D4F-14A5-4ACD-88A9-E7A17880687D}"/>
    <cellStyle name="常规 5 2 2 2 2 5 2" xfId="178" xr:uid="{013540A5-F573-45C2-8FEC-3C91C019CEF2}"/>
    <cellStyle name="常规 5 2 2 2 2 5 3" xfId="179" xr:uid="{496DB52F-0B58-46A2-A99D-C51002ABF683}"/>
    <cellStyle name="常规 5 2 2 2 2 5 4" xfId="180" xr:uid="{C9370018-9DFA-49FB-9F69-D57EB516697C}"/>
    <cellStyle name="常规 5 2 2 2 2 6" xfId="181" xr:uid="{22B687CD-59F9-45DA-95E8-055465613617}"/>
    <cellStyle name="常规 5 2 2 2 2 7" xfId="182" xr:uid="{0768F4F6-4DAB-4544-9F87-BBAAF62400F8}"/>
    <cellStyle name="常规 5 2 2 2 2 8" xfId="183" xr:uid="{511C4A84-222F-4A6E-BAFD-E93C2A3B191A}"/>
    <cellStyle name="常规 5 2 2 2 3" xfId="184" xr:uid="{ECD1A78A-08CD-49F9-8E7E-512DE2AAA231}"/>
    <cellStyle name="常规 5 2 2 2 3 2" xfId="185" xr:uid="{BE9053F9-85B3-458A-ACE6-1D5CCE432D63}"/>
    <cellStyle name="常规 5 2 2 2 3 3" xfId="186" xr:uid="{448B60F6-002E-4652-8F74-5C6DF7880692}"/>
    <cellStyle name="常规 5 2 2 2 3 4" xfId="187" xr:uid="{8770DDB0-76C4-4A08-935E-9B4BF24B4091}"/>
    <cellStyle name="常规 5 2 2 2 4" xfId="188" xr:uid="{64853252-0B6B-4476-8D2E-C2E3C1A93DC2}"/>
    <cellStyle name="常规 5 2 2 2 5" xfId="189" xr:uid="{20B35269-32DE-40AE-B9FD-7531F65716BA}"/>
    <cellStyle name="常规 5 2 2 2 6" xfId="190" xr:uid="{2BCBC3B5-9A98-410F-81EB-67D4D0CF927D}"/>
    <cellStyle name="常规 5 2 2 3" xfId="191" xr:uid="{3D18F810-84A0-415C-8FDA-0EA7406054FC}"/>
    <cellStyle name="常规 5 2 2 3 2" xfId="192" xr:uid="{232880C3-2ED0-498B-A61A-5E6EC2835086}"/>
    <cellStyle name="常规 5 2 2 3 2 2" xfId="193" xr:uid="{97923B3A-BFC6-4078-8583-0AD2325EC089}"/>
    <cellStyle name="常规 5 2 2 3 2 2 2" xfId="194" xr:uid="{32E56947-5AD5-4F45-ABCE-47D37F8173A1}"/>
    <cellStyle name="常规 5 2 2 3 2 2 2 2" xfId="195" xr:uid="{CC3E56D3-2A65-4D4B-B4F7-78009191B955}"/>
    <cellStyle name="常规 5 2 2 3 2 2 2 2 2" xfId="196" xr:uid="{F9CCCC75-120A-45AF-9A9E-564C5409AC23}"/>
    <cellStyle name="常规 5 2 2 3 2 2 2 2 3" xfId="197" xr:uid="{05FFE39B-95D4-443B-A5B9-53C5C3DCFF74}"/>
    <cellStyle name="常规 5 2 2 3 2 2 2 2 4" xfId="198" xr:uid="{EC9AEEAE-E7D8-4F4E-9326-104C92350CF1}"/>
    <cellStyle name="常规 5 2 2 3 2 2 2 3" xfId="199" xr:uid="{00B5320A-423A-4932-8903-71BFDE2BB23D}"/>
    <cellStyle name="常规 5 2 2 3 2 2 2 4" xfId="200" xr:uid="{9AF9D960-835B-4E05-9620-9EC43010AB4C}"/>
    <cellStyle name="常规 5 2 2 3 2 2 2 5" xfId="201" xr:uid="{E2AA89AF-4088-4BF6-87D3-615DBB1A36AA}"/>
    <cellStyle name="常规 5 2 2 3 2 2 3" xfId="202" xr:uid="{30DCDA57-65C7-470A-9E23-643D52E32E38}"/>
    <cellStyle name="常规 5 2 2 3 2 2 3 2" xfId="203" xr:uid="{07634292-5E07-4F22-9E03-E66961B998E8}"/>
    <cellStyle name="常规 5 2 2 3 2 2 3 3" xfId="204" xr:uid="{5B6809F3-EDBA-48A6-A712-4269EBBD9EC5}"/>
    <cellStyle name="常规 5 2 2 3 2 2 3 4" xfId="205" xr:uid="{53F187A2-B787-4F47-B01F-3F5EE8770817}"/>
    <cellStyle name="常规 5 2 2 3 2 2 4" xfId="206" xr:uid="{61559816-4C71-4E59-A40B-C58F4A809303}"/>
    <cellStyle name="常规 5 2 2 3 2 2 5" xfId="207" xr:uid="{CE1C2CE7-B2B0-4647-9361-068A48805EA7}"/>
    <cellStyle name="常规 5 2 2 3 2 2 6" xfId="208" xr:uid="{15688EE5-9B68-4368-B33B-39F636442097}"/>
    <cellStyle name="常规 5 2 2 3 2 3" xfId="209" xr:uid="{DB3048F4-C636-4F2E-974D-E56B00362FAB}"/>
    <cellStyle name="常规 5 2 2 3 2 3 2" xfId="210" xr:uid="{2EC517E5-B753-47A4-A72B-53E435C4DAB3}"/>
    <cellStyle name="常规 5 2 2 3 2 3 2 2" xfId="211" xr:uid="{B19B8E50-16EA-442F-BF37-968264B982AC}"/>
    <cellStyle name="常规 5 2 2 3 2 3 2 2 2" xfId="212" xr:uid="{5E45D239-8D00-4650-96A1-32E3BAB3592F}"/>
    <cellStyle name="常规 5 2 2 3 2 3 2 2 3" xfId="213" xr:uid="{A76B8D31-B541-47F9-9268-E9F51887A919}"/>
    <cellStyle name="常规 5 2 2 3 2 3 2 2 4" xfId="214" xr:uid="{8ECF27FE-9CB7-43E6-AFD0-7CBA4F619003}"/>
    <cellStyle name="常规 5 2 2 3 2 3 2 3" xfId="215" xr:uid="{8CF20692-38C6-4F2D-80EF-F36CE7779A12}"/>
    <cellStyle name="常规 5 2 2 3 2 3 2 4" xfId="216" xr:uid="{5B65CC79-8906-4F06-81C4-A82FC657EFCF}"/>
    <cellStyle name="常规 5 2 2 3 2 3 2 5" xfId="217" xr:uid="{7DD2F70C-5A8D-4652-B421-2DB728DB3CEC}"/>
    <cellStyle name="常规 5 2 2 3 2 3 3" xfId="218" xr:uid="{91BE7E3F-C434-493B-9B71-6447E83F4DFE}"/>
    <cellStyle name="常规 5 2 2 3 2 3 3 2" xfId="219" xr:uid="{CC8380F8-21BE-4215-A032-6C7968BF2B43}"/>
    <cellStyle name="常规 5 2 2 3 2 3 3 3" xfId="220" xr:uid="{5FA639EF-9E82-435C-BF81-B92182AEB0BA}"/>
    <cellStyle name="常规 5 2 2 3 2 3 3 4" xfId="221" xr:uid="{7EC8C061-DDEF-48FB-8A84-97B7E5BEBCA8}"/>
    <cellStyle name="常规 5 2 2 3 2 3 4" xfId="222" xr:uid="{EC29B83B-84A8-4275-908F-D3F3E3647512}"/>
    <cellStyle name="常规 5 2 2 3 2 3 5" xfId="223" xr:uid="{4E8D81EA-18DA-4CFA-A027-8488DEE2F710}"/>
    <cellStyle name="常规 5 2 2 3 2 3 6" xfId="224" xr:uid="{9FFA517A-54F6-4BCE-8E8A-B976B7646EC3}"/>
    <cellStyle name="常规 5 2 2 3 2 4" xfId="225" xr:uid="{80078986-3FB7-4235-8E46-7AD1FEBEA3A0}"/>
    <cellStyle name="常规 5 2 2 3 2 4 2" xfId="226" xr:uid="{9DE3273E-FE56-4D2A-AE56-D0C9869FFBA8}"/>
    <cellStyle name="常规 5 2 2 3 2 4 2 2" xfId="227" xr:uid="{8EB07775-9C51-4202-BDB1-5A0F60D5CE3C}"/>
    <cellStyle name="常规 5 2 2 3 2 4 2 3" xfId="228" xr:uid="{7969EAB4-DA0C-43FB-BD96-B30B85E75214}"/>
    <cellStyle name="常规 5 2 2 3 2 4 2 4" xfId="229" xr:uid="{80E7010C-0E0C-4EA9-AB56-83857B2E7568}"/>
    <cellStyle name="常规 5 2 2 3 2 4 3" xfId="230" xr:uid="{66823B64-CDB7-4BAF-A966-B0A7CF21BFB9}"/>
    <cellStyle name="常规 5 2 2 3 2 4 4" xfId="231" xr:uid="{CA67C306-90FE-41EB-9E39-DE9E3A674A06}"/>
    <cellStyle name="常规 5 2 2 3 2 4 5" xfId="232" xr:uid="{02028897-4CBC-4605-92B5-459E6BFE57D5}"/>
    <cellStyle name="常规 5 2 2 3 2 5" xfId="233" xr:uid="{999ECFCB-4733-4943-AC4E-5900D30B57E7}"/>
    <cellStyle name="常规 5 2 2 3 2 5 2" xfId="234" xr:uid="{FC5DB00A-BF2F-46F0-98A8-999E398CFC61}"/>
    <cellStyle name="常规 5 2 2 3 2 5 3" xfId="235" xr:uid="{B18ED122-3C04-4077-84AC-C4E80D6BA5F1}"/>
    <cellStyle name="常规 5 2 2 3 2 5 4" xfId="236" xr:uid="{99C32CFB-D46E-4022-AC54-F89BB56CA67B}"/>
    <cellStyle name="常规 5 2 2 3 2 6" xfId="237" xr:uid="{DA1B211A-51DC-4FB7-9D54-F94168ABEA09}"/>
    <cellStyle name="常规 5 2 2 3 2 7" xfId="238" xr:uid="{6D734E78-C819-4B32-84FD-57189BA666D6}"/>
    <cellStyle name="常规 5 2 2 3 2 8" xfId="239" xr:uid="{CB7525E2-6F97-4E9C-92AD-80FCA177D895}"/>
    <cellStyle name="常规 5 2 2 3 3" xfId="240" xr:uid="{17ADAA3A-970F-4C6D-B5B0-1644AEC4698B}"/>
    <cellStyle name="常规 5 2 2 3 3 2" xfId="241" xr:uid="{BA2E934C-3182-4261-90D3-1C77EC6A5371}"/>
    <cellStyle name="常规 5 2 2 3 3 2 2" xfId="242" xr:uid="{6F3985B0-288E-4DAF-A6DC-30BCF89A4F77}"/>
    <cellStyle name="常规 5 2 2 3 3 2 2 2" xfId="243" xr:uid="{807C0974-4115-4E68-9BF6-CEF67F232725}"/>
    <cellStyle name="常规 5 2 2 3 3 2 2 3" xfId="244" xr:uid="{3A101974-B083-4DB5-ACC0-0B12A7285F7B}"/>
    <cellStyle name="常规 5 2 2 3 3 2 2 4" xfId="245" xr:uid="{EA6A55C7-CE63-404B-9585-71FFBA1D4FA7}"/>
    <cellStyle name="常规 5 2 2 3 3 2 3" xfId="246" xr:uid="{2F6F5AEE-8527-4973-835D-60C8C97E013C}"/>
    <cellStyle name="常规 5 2 2 3 3 2 4" xfId="247" xr:uid="{C80E59E7-1E2C-4B64-A0F5-D0EF42B3E901}"/>
    <cellStyle name="常规 5 2 2 3 3 2 5" xfId="248" xr:uid="{39AB999D-6FE8-4439-9F28-F8E6B4F45DEF}"/>
    <cellStyle name="常规 5 2 2 3 3 3" xfId="249" xr:uid="{C6983F1E-21BE-4616-9B6D-822F70E944AD}"/>
    <cellStyle name="常规 5 2 2 3 3 3 2" xfId="250" xr:uid="{65E7EA70-289E-4A05-B6C1-CD1DB2CC0949}"/>
    <cellStyle name="常规 5 2 2 3 3 3 3" xfId="251" xr:uid="{F91A529C-C51C-4392-9EA4-8275F1742C15}"/>
    <cellStyle name="常规 5 2 2 3 3 3 4" xfId="252" xr:uid="{2511CB70-3377-46EB-862B-8CFBBA79828C}"/>
    <cellStyle name="常规 5 2 2 3 3 4" xfId="253" xr:uid="{B3F88959-77BA-48C0-8CF9-261BD91DBFE4}"/>
    <cellStyle name="常规 5 2 2 3 3 5" xfId="254" xr:uid="{22123473-7873-44FF-AC50-0355716A27D0}"/>
    <cellStyle name="常规 5 2 2 3 3 6" xfId="255" xr:uid="{4E22601B-7860-49E1-845F-59D40B7A8F48}"/>
    <cellStyle name="常规 5 2 2 3 4" xfId="256" xr:uid="{5AB7A3FF-4F4F-4EA2-82E3-5844DEC2E3AF}"/>
    <cellStyle name="常规 5 2 2 3 4 2" xfId="257" xr:uid="{9A299177-2F2C-4C85-81E7-E8CA516B0760}"/>
    <cellStyle name="常规 5 2 2 3 4 2 2" xfId="258" xr:uid="{F50018D2-3845-45DE-979F-28821137C9B7}"/>
    <cellStyle name="常规 5 2 2 3 4 2 3" xfId="259" xr:uid="{FB57E777-3547-43E9-9394-F9D6A018FA5D}"/>
    <cellStyle name="常规 5 2 2 3 4 2 4" xfId="260" xr:uid="{B71B0143-0755-4F17-8FFF-BB4875F3EB4A}"/>
    <cellStyle name="常规 5 2 2 3 4 3" xfId="261" xr:uid="{19DF2ABD-2CA4-4CED-A945-4C044DB08A2F}"/>
    <cellStyle name="常规 5 2 2 3 4 4" xfId="262" xr:uid="{02C1EF54-61B4-4E9B-A023-73F0C42043CD}"/>
    <cellStyle name="常规 5 2 2 3 4 5" xfId="263" xr:uid="{3FEDF014-AF24-42C5-82FC-56B57642F673}"/>
    <cellStyle name="常规 5 2 2 3 5" xfId="264" xr:uid="{5CE5D945-6ACA-46E9-90F5-62443649B918}"/>
    <cellStyle name="常规 5 2 2 3 5 2" xfId="265" xr:uid="{FE7A9C2B-8CDC-4D94-B461-BA89DB033B39}"/>
    <cellStyle name="常规 5 2 2 3 5 3" xfId="266" xr:uid="{80FAB17F-4FF5-4720-A463-4B302F17997F}"/>
    <cellStyle name="常规 5 2 2 3 5 4" xfId="267" xr:uid="{7B438278-A634-42D7-B34E-A5DD5B6FF151}"/>
    <cellStyle name="常规 5 2 2 3 6" xfId="268" xr:uid="{377722CF-67B1-40B3-BDFB-2EE7E5EDF3E8}"/>
    <cellStyle name="常规 5 2 2 3 7" xfId="269" xr:uid="{504F0E95-3375-4FC5-B290-9F6995E90615}"/>
    <cellStyle name="常规 5 2 2 3 8" xfId="270" xr:uid="{37B73F41-46E3-46EC-914A-4D7E311A6E04}"/>
    <cellStyle name="常规 5 2 2 4" xfId="271" xr:uid="{AFB18C5B-8A15-44A6-9798-0D69F8634E7F}"/>
    <cellStyle name="常规 5 2 2 4 2" xfId="272" xr:uid="{8409261E-5C23-46B3-9DC1-446272063215}"/>
    <cellStyle name="常规 5 2 2 4 3" xfId="273" xr:uid="{D8AA784B-CCE9-4F89-B1E3-C452D03997C8}"/>
    <cellStyle name="常规 5 2 2 4 4" xfId="274" xr:uid="{51C2BE29-906B-4543-AEFB-C6E7DB51D226}"/>
    <cellStyle name="常规 5 2 2 5" xfId="275" xr:uid="{B9630499-339F-40A0-B3C4-1C5DF4D38395}"/>
    <cellStyle name="常规 5 2 2 6" xfId="276" xr:uid="{031B0D59-9BEA-4BF5-A78C-9D2DBE89323B}"/>
    <cellStyle name="常规 5 2 2 7" xfId="277" xr:uid="{2658B51E-2BDF-41E1-8A15-DC522CFB8F19}"/>
    <cellStyle name="常规 5 2 3" xfId="278" xr:uid="{D1248BBF-E165-427B-8B16-C6030F90D765}"/>
    <cellStyle name="常规 5 2 3 2" xfId="279" xr:uid="{2A16F862-EAC6-49B0-8ADC-0CA21F606D3F}"/>
    <cellStyle name="常规 5 2 3 2 2" xfId="280" xr:uid="{039E7E22-8AA3-46DC-AF45-65224E97D8A8}"/>
    <cellStyle name="常规 5 2 3 2 2 2" xfId="281" xr:uid="{FF1CD7AB-E455-4A68-9D15-2A60406A4071}"/>
    <cellStyle name="常规 5 2 3 2 2 2 2" xfId="282" xr:uid="{07739CBD-A841-492D-9C4F-61CA6E9AC981}"/>
    <cellStyle name="常规 5 2 3 2 2 2 2 2" xfId="283" xr:uid="{13B1F77A-E95E-4E22-8744-FC0D12F4F8DF}"/>
    <cellStyle name="常规 5 2 3 2 2 2 2 3" xfId="284" xr:uid="{E724685D-15AA-47C1-97A0-3AF6F47C2C46}"/>
    <cellStyle name="常规 5 2 3 2 2 2 2 4" xfId="285" xr:uid="{5667AE8F-4635-47BA-AECA-60C09B6C4968}"/>
    <cellStyle name="常规 5 2 3 2 2 2 3" xfId="286" xr:uid="{012D2477-D6FE-4F8E-BFE5-61C58B18FB40}"/>
    <cellStyle name="常规 5 2 3 2 2 2 4" xfId="287" xr:uid="{526F365C-1DAD-4CB2-B239-8C430F73342A}"/>
    <cellStyle name="常规 5 2 3 2 2 2 5" xfId="288" xr:uid="{BADDC6E4-9833-41AC-8EE6-09456AA2A899}"/>
    <cellStyle name="常规 5 2 3 2 2 3" xfId="289" xr:uid="{99510D3A-BC10-4E82-85CE-3493BA5DD3C6}"/>
    <cellStyle name="常规 5 2 3 2 2 3 2" xfId="290" xr:uid="{C436B124-D1AE-4099-AEAE-20D38715CB30}"/>
    <cellStyle name="常规 5 2 3 2 2 3 3" xfId="291" xr:uid="{34299157-6A7D-44F9-9A86-BAC28734565F}"/>
    <cellStyle name="常规 5 2 3 2 2 3 4" xfId="292" xr:uid="{9652B387-9B43-476D-BB99-07445EB01D96}"/>
    <cellStyle name="常规 5 2 3 2 2 4" xfId="293" xr:uid="{4E1C955D-5D24-403B-98D0-54076EA3AE36}"/>
    <cellStyle name="常规 5 2 3 2 2 5" xfId="294" xr:uid="{BD0AA133-33EC-4D60-AACC-092AEF55A3B8}"/>
    <cellStyle name="常规 5 2 3 2 2 6" xfId="295" xr:uid="{FF5B18FB-C501-47D5-9BE4-B9EBBC7B9EA3}"/>
    <cellStyle name="常规 5 2 3 2 3" xfId="296" xr:uid="{BB312B97-BF34-458A-B684-5C25A424CD23}"/>
    <cellStyle name="常规 5 2 3 2 3 2" xfId="297" xr:uid="{E2098535-68EA-4C83-B4F1-EDA1D43FC843}"/>
    <cellStyle name="常规 5 2 3 2 3 2 2" xfId="298" xr:uid="{D159845C-07C0-4C0D-B9AB-D59ED72792D9}"/>
    <cellStyle name="常规 5 2 3 2 3 2 2 2" xfId="299" xr:uid="{F9137601-861E-43A6-AD8E-5172F557BF02}"/>
    <cellStyle name="常规 5 2 3 2 3 2 2 3" xfId="300" xr:uid="{DB7523FF-3037-4BCD-9EB7-95EB46F2C9B9}"/>
    <cellStyle name="常规 5 2 3 2 3 2 2 4" xfId="301" xr:uid="{C12F311A-553C-495E-A412-CB61D9D513DD}"/>
    <cellStyle name="常规 5 2 3 2 3 2 3" xfId="302" xr:uid="{168B1A89-7D26-48F0-95F4-40F946115258}"/>
    <cellStyle name="常规 5 2 3 2 3 2 4" xfId="303" xr:uid="{75E16F8A-DD68-4A63-BCD6-04F0ED3C7755}"/>
    <cellStyle name="常规 5 2 3 2 3 2 5" xfId="304" xr:uid="{A69F6CDE-A464-4347-AB4A-E1DC634CD683}"/>
    <cellStyle name="常规 5 2 3 2 3 3" xfId="305" xr:uid="{9BCE4711-69EA-4F82-BDD5-1ACF39ED4EBE}"/>
    <cellStyle name="常规 5 2 3 2 3 3 2" xfId="306" xr:uid="{4EECC746-2565-4816-9682-A60958EAA2B2}"/>
    <cellStyle name="常规 5 2 3 2 3 3 3" xfId="307" xr:uid="{80F299D7-54AC-429F-8F1F-8F97D45886BA}"/>
    <cellStyle name="常规 5 2 3 2 3 3 4" xfId="308" xr:uid="{C7C85EEC-EC83-4295-A9D4-DC172D159375}"/>
    <cellStyle name="常规 5 2 3 2 3 4" xfId="309" xr:uid="{B0BA44C8-199E-4677-A728-07F99CE308DA}"/>
    <cellStyle name="常规 5 2 3 2 3 5" xfId="310" xr:uid="{DB19AC00-2C6E-4EEA-A7FF-4DF58246DCF6}"/>
    <cellStyle name="常规 5 2 3 2 3 6" xfId="311" xr:uid="{DF2EFBC9-81FF-469C-A02E-E53450299593}"/>
    <cellStyle name="常规 5 2 3 2 4" xfId="312" xr:uid="{84039268-6A7D-47FE-8227-1A48846F7FB4}"/>
    <cellStyle name="常规 5 2 3 2 4 2" xfId="313" xr:uid="{6BC0C64E-C6AA-4CA3-B3B2-F47113D2A943}"/>
    <cellStyle name="常规 5 2 3 2 4 2 2" xfId="314" xr:uid="{4C4E00FC-E155-4F17-8FB1-EF4D6F0E749F}"/>
    <cellStyle name="常规 5 2 3 2 4 2 3" xfId="315" xr:uid="{C9D3D458-3C2D-418C-85F3-F98EC1D9713A}"/>
    <cellStyle name="常规 5 2 3 2 4 2 4" xfId="316" xr:uid="{4492A57E-0A66-4C9A-B7C6-2AC9C77BC6A9}"/>
    <cellStyle name="常规 5 2 3 2 4 3" xfId="317" xr:uid="{4DEC3A4A-C235-44C2-B300-CC9DA87D30AD}"/>
    <cellStyle name="常规 5 2 3 2 4 4" xfId="318" xr:uid="{F445C77E-95C4-43AE-8664-B161E8B32A79}"/>
    <cellStyle name="常规 5 2 3 2 4 5" xfId="319" xr:uid="{EF9858BA-C3F1-43D9-8918-1E5655643685}"/>
    <cellStyle name="常规 5 2 3 2 5" xfId="320" xr:uid="{76E2E943-39CA-4DC0-AA78-3D3EFF67BE3C}"/>
    <cellStyle name="常规 5 2 3 2 5 2" xfId="321" xr:uid="{3C74D7CD-9CC5-4E6B-A2DC-1846B99671CE}"/>
    <cellStyle name="常规 5 2 3 2 5 3" xfId="322" xr:uid="{724983D4-F1CC-4832-83E8-5C4E7E93866D}"/>
    <cellStyle name="常规 5 2 3 2 5 4" xfId="323" xr:uid="{ED755507-5696-41C7-AE6C-3E8B55666C74}"/>
    <cellStyle name="常规 5 2 3 2 6" xfId="324" xr:uid="{E04FCE62-8CD0-4571-A0F7-616E92F6ABA5}"/>
    <cellStyle name="常规 5 2 3 2 7" xfId="325" xr:uid="{ED33D89A-CE12-4433-B4A5-BE64D64CBF62}"/>
    <cellStyle name="常规 5 2 3 2 8" xfId="326" xr:uid="{728C039D-D5EB-47E7-AB5A-FC4AD87A6B6C}"/>
    <cellStyle name="常规 5 2 3 3" xfId="327" xr:uid="{F6186918-ABBF-44A7-887E-087E4E5D791C}"/>
    <cellStyle name="常规 5 2 3 3 2" xfId="328" xr:uid="{6DCDD8FA-9ED2-4D14-B861-151E0944D1D4}"/>
    <cellStyle name="常规 5 2 3 3 2 2" xfId="329" xr:uid="{3BA4048F-2BEE-4FA9-B1C0-D937DF9E4566}"/>
    <cellStyle name="常规 5 2 3 3 2 2 2" xfId="330" xr:uid="{21E813FA-5CB8-4C5D-87C6-86811207AA38}"/>
    <cellStyle name="常规 5 2 3 3 2 2 3" xfId="331" xr:uid="{A672AB9D-7F8E-4EDF-A58A-AA9FB1561909}"/>
    <cellStyle name="常规 5 2 3 3 2 2 4" xfId="332" xr:uid="{41F8959F-3030-4A0C-866F-ED0D39474E68}"/>
    <cellStyle name="常规 5 2 3 3 2 3" xfId="333" xr:uid="{BF036120-162A-4F2A-82F1-534AF5A5AB72}"/>
    <cellStyle name="常规 5 2 3 3 2 4" xfId="334" xr:uid="{40E286AB-EDF9-4C2C-8744-DE716AA39871}"/>
    <cellStyle name="常规 5 2 3 3 2 5" xfId="335" xr:uid="{96B1A330-68F4-4197-820D-738BE487CAB3}"/>
    <cellStyle name="常规 5 2 3 3 3" xfId="336" xr:uid="{B65D1175-F7CA-49AD-89BB-02C627C64B17}"/>
    <cellStyle name="常规 5 2 3 3 3 2" xfId="337" xr:uid="{4FD49038-5450-4310-81E8-00A2AC4AFCB8}"/>
    <cellStyle name="常规 5 2 3 3 3 3" xfId="338" xr:uid="{152EEB6E-7D35-4405-9B72-BC66D878B440}"/>
    <cellStyle name="常规 5 2 3 3 3 4" xfId="339" xr:uid="{A84C43D9-048D-4E86-81D8-A76CB1AA9639}"/>
    <cellStyle name="常规 5 2 3 3 4" xfId="340" xr:uid="{4D7262ED-AA9A-45AA-9820-49BD1A8081EE}"/>
    <cellStyle name="常规 5 2 3 3 5" xfId="341" xr:uid="{1F78A998-44F6-482C-AF23-0DF93F8D3A1B}"/>
    <cellStyle name="常规 5 2 3 3 6" xfId="342" xr:uid="{19A31707-8040-4F06-9C79-1B0923EA5A33}"/>
    <cellStyle name="常规 5 2 3 4" xfId="343" xr:uid="{464CA998-EB64-4468-9076-734FD22D39EF}"/>
    <cellStyle name="常规 5 2 3 4 2" xfId="344" xr:uid="{775AE9FF-360C-40FF-A78B-8F14BF1E7240}"/>
    <cellStyle name="常规 5 2 3 4 2 2" xfId="345" xr:uid="{DB341212-657E-4450-BE63-5A6B8DDC2D23}"/>
    <cellStyle name="常规 5 2 3 4 2 3" xfId="346" xr:uid="{E17E73F5-91DF-4354-AE43-ACFA6DB77EE0}"/>
    <cellStyle name="常规 5 2 3 4 2 4" xfId="347" xr:uid="{A1204F00-CD8F-4042-9475-29954DD231A6}"/>
    <cellStyle name="常规 5 2 3 4 3" xfId="348" xr:uid="{7DFD1532-8554-410C-AAAD-513CDBE986B3}"/>
    <cellStyle name="常规 5 2 3 4 4" xfId="349" xr:uid="{38F8BEB7-E700-4522-8541-E345E0D36841}"/>
    <cellStyle name="常规 5 2 3 4 5" xfId="350" xr:uid="{9D33DFC2-4E4C-4CFF-9281-85B235CF9692}"/>
    <cellStyle name="常规 5 2 3 5" xfId="351" xr:uid="{7FB250E3-AF55-4AB0-86B8-0F8C2B72BC6A}"/>
    <cellStyle name="常规 5 2 3 5 2" xfId="352" xr:uid="{5239A298-8AEF-4A5B-8DFB-093211B6B578}"/>
    <cellStyle name="常规 5 2 3 5 3" xfId="353" xr:uid="{5A3648E0-C9CA-46B6-8809-0168A8AAFBED}"/>
    <cellStyle name="常规 5 2 3 5 4" xfId="354" xr:uid="{D577F5DF-C067-4F6F-9178-43AFCDD36477}"/>
    <cellStyle name="常规 5 2 3 6" xfId="355" xr:uid="{FDE2A877-B0DA-4F87-BEC4-AB70C6F73AE7}"/>
    <cellStyle name="常规 5 2 3 7" xfId="356" xr:uid="{A6C9891F-01AD-457A-BBC0-132F6E6AC629}"/>
    <cellStyle name="常规 5 2 3 8" xfId="357" xr:uid="{E89613F0-1A6C-4FF7-BB0A-8E7376FFAB4F}"/>
    <cellStyle name="常规 5 2 4" xfId="358" xr:uid="{B0BC586C-9B87-41B3-AD33-F93393D425B1}"/>
    <cellStyle name="常规 5 2 4 2" xfId="359" xr:uid="{28DA8BAA-7865-4C5E-A062-F7AEC7452EC9}"/>
    <cellStyle name="常规 5 2 4 3" xfId="360" xr:uid="{B42F87A7-DB49-45D9-9D26-DE5B7D3E6F08}"/>
    <cellStyle name="常规 5 2 4 4" xfId="361" xr:uid="{0B4ACD27-2A29-4801-A70E-914DC29F32B7}"/>
    <cellStyle name="常规 5 2 5" xfId="362" xr:uid="{7D695763-CF6D-4A57-A9C9-43E5D37235DB}"/>
    <cellStyle name="常规 5 2 6" xfId="363" xr:uid="{C02729F9-C170-46F5-BC8D-76B766F6827C}"/>
    <cellStyle name="常规 5 2 7" xfId="364" xr:uid="{28EF37FF-1002-40CD-968F-7DB3D47D8672}"/>
    <cellStyle name="常规 5 3" xfId="365" xr:uid="{31AC50E0-6596-4660-BDED-9A9F27955F41}"/>
    <cellStyle name="常规 5 3 2" xfId="366" xr:uid="{D03A9EEB-313B-4ACC-8596-18A6D0A61D51}"/>
    <cellStyle name="常规 5 3 2 2" xfId="367" xr:uid="{37591349-C407-4BAC-AF9E-05258191A5CC}"/>
    <cellStyle name="常规 5 3 2 2 2" xfId="368" xr:uid="{3297EABB-59CF-40F9-8FEA-892A1036FEAF}"/>
    <cellStyle name="常规 5 3 2 2 2 2" xfId="369" xr:uid="{6346ECEB-4759-4265-9EE9-4993536137B5}"/>
    <cellStyle name="常规 5 3 2 2 2 2 2" xfId="370" xr:uid="{65A81D6D-8915-4BBB-A521-5303C3354BAB}"/>
    <cellStyle name="常规 5 3 2 2 2 2 2 2" xfId="371" xr:uid="{8FCFD6D3-6FFD-4CB9-9C35-83726D491522}"/>
    <cellStyle name="常规 5 3 2 2 2 2 2 2 2" xfId="372" xr:uid="{828912A4-D616-49D5-A2F2-73EED54EF128}"/>
    <cellStyle name="常规 5 3 2 2 2 2 2 2 3" xfId="373" xr:uid="{B4A12732-1E43-4BA1-8566-45C7206687A3}"/>
    <cellStyle name="常规 5 3 2 2 2 2 2 2 4" xfId="374" xr:uid="{1FD54E23-C862-4F4E-84B0-008BB2D932F0}"/>
    <cellStyle name="常规 5 3 2 2 2 2 2 3" xfId="375" xr:uid="{C38CC850-9B9B-4D94-8C30-CD0B3FD9ECF7}"/>
    <cellStyle name="常规 5 3 2 2 2 2 2 4" xfId="376" xr:uid="{0840B980-04DE-4BB0-B074-4946D73138E3}"/>
    <cellStyle name="常规 5 3 2 2 2 2 2 5" xfId="377" xr:uid="{305FA30C-217D-42CC-8B6A-2371E6E1231C}"/>
    <cellStyle name="常规 5 3 2 2 2 2 3" xfId="378" xr:uid="{16B36B44-0AA5-4C92-A125-83F73622012D}"/>
    <cellStyle name="常规 5 3 2 2 2 2 3 2" xfId="379" xr:uid="{D31DC0D4-CDAF-43EA-9ADD-316B158A6DB6}"/>
    <cellStyle name="常规 5 3 2 2 2 2 3 3" xfId="380" xr:uid="{0A25ABB1-2BCE-4FEA-A438-B74A410A0BA5}"/>
    <cellStyle name="常规 5 3 2 2 2 2 3 4" xfId="381" xr:uid="{92BBE9E9-9D02-4925-82E3-057E7D2EFC7C}"/>
    <cellStyle name="常规 5 3 2 2 2 2 4" xfId="382" xr:uid="{57087BB8-25B8-4C46-ACF9-6227906CCD5D}"/>
    <cellStyle name="常规 5 3 2 2 2 2 5" xfId="383" xr:uid="{B60D5481-D2CE-4268-9B0D-ABD67F6DA3CE}"/>
    <cellStyle name="常规 5 3 2 2 2 2 6" xfId="384" xr:uid="{F15DA863-BF52-4961-AD35-A9C89ED5511C}"/>
    <cellStyle name="常规 5 3 2 2 2 3" xfId="385" xr:uid="{1C719019-041F-41A3-AB87-F34AAC3605F6}"/>
    <cellStyle name="常规 5 3 2 2 2 3 2" xfId="386" xr:uid="{2D5EB6A2-8BEA-4563-B441-12FA56B38A62}"/>
    <cellStyle name="常规 5 3 2 2 2 3 2 2" xfId="387" xr:uid="{2DCE00C6-ADC1-4BA3-810B-3A0CF5DDAACB}"/>
    <cellStyle name="常规 5 3 2 2 2 3 2 2 2" xfId="388" xr:uid="{5DA09A39-B8EC-4385-BDC7-C86F47A25D0E}"/>
    <cellStyle name="常规 5 3 2 2 2 3 2 2 3" xfId="389" xr:uid="{ACCDE616-B360-4E87-8BB3-0F69DF0396C4}"/>
    <cellStyle name="常规 5 3 2 2 2 3 2 2 4" xfId="390" xr:uid="{9B198271-9280-45CF-8A9F-86C58AC28C0D}"/>
    <cellStyle name="常规 5 3 2 2 2 3 2 3" xfId="391" xr:uid="{1680FD3B-556C-4DDC-89D2-A8720541E3F8}"/>
    <cellStyle name="常规 5 3 2 2 2 3 2 4" xfId="392" xr:uid="{CD35B14B-5524-44BA-99FD-B809F138089C}"/>
    <cellStyle name="常规 5 3 2 2 2 3 2 5" xfId="393" xr:uid="{CB70B9F8-D309-4B52-9266-0FA28D6B765B}"/>
    <cellStyle name="常规 5 3 2 2 2 3 3" xfId="394" xr:uid="{AE181FC2-2EE4-4ABB-9DAF-FEA09D9E4F8C}"/>
    <cellStyle name="常规 5 3 2 2 2 3 3 2" xfId="395" xr:uid="{5162B8F6-1119-4013-9DCF-8AA7826A108E}"/>
    <cellStyle name="常规 5 3 2 2 2 3 3 3" xfId="396" xr:uid="{13AEDD9B-E2DC-4EB5-B624-E93C5B005A48}"/>
    <cellStyle name="常规 5 3 2 2 2 3 3 4" xfId="397" xr:uid="{7429E586-9C1D-48C8-9341-F0699A0A5A1A}"/>
    <cellStyle name="常规 5 3 2 2 2 3 4" xfId="398" xr:uid="{2794C8D1-5F84-4EE7-97F3-B29A9880E2B7}"/>
    <cellStyle name="常规 5 3 2 2 2 3 5" xfId="399" xr:uid="{D0A9AD3B-1FBB-4EC1-B627-BD1DFEF6CDF7}"/>
    <cellStyle name="常规 5 3 2 2 2 3 6" xfId="400" xr:uid="{670C72B2-C6FA-4B69-A7C3-3320E0693476}"/>
    <cellStyle name="常规 5 3 2 2 2 4" xfId="401" xr:uid="{2749E030-7CBE-42A0-85AD-4144999EAA84}"/>
    <cellStyle name="常规 5 3 2 2 2 4 2" xfId="402" xr:uid="{DD7503F2-9E09-4A9B-AA1C-BB17B98FB8A2}"/>
    <cellStyle name="常规 5 3 2 2 2 4 2 2" xfId="403" xr:uid="{06328F5B-024A-4F7B-B994-BDE0640E7EA9}"/>
    <cellStyle name="常规 5 3 2 2 2 4 2 3" xfId="404" xr:uid="{37FA2B69-F090-4530-8C58-DBC4ED1FF50C}"/>
    <cellStyle name="常规 5 3 2 2 2 4 2 4" xfId="405" xr:uid="{4C72BCC9-AFC5-4075-8D0D-856FBBCF4639}"/>
    <cellStyle name="常规 5 3 2 2 2 4 3" xfId="406" xr:uid="{47E2E23B-959F-4336-BD1B-9E1913825BDF}"/>
    <cellStyle name="常规 5 3 2 2 2 4 4" xfId="407" xr:uid="{F3F50570-0B54-4C7F-A20B-0FCAC621B575}"/>
    <cellStyle name="常规 5 3 2 2 2 4 5" xfId="408" xr:uid="{70D34B4F-C9B1-447A-8B0A-B62727EFC4B0}"/>
    <cellStyle name="常规 5 3 2 2 2 5" xfId="409" xr:uid="{AA85405E-4064-4F86-B18C-E528E333C211}"/>
    <cellStyle name="常规 5 3 2 2 2 5 2" xfId="410" xr:uid="{69701C32-E33F-4E97-875E-9F64576961E3}"/>
    <cellStyle name="常规 5 3 2 2 2 5 3" xfId="411" xr:uid="{2A7ECB1D-EB2E-485B-A032-B272E6993C15}"/>
    <cellStyle name="常规 5 3 2 2 2 5 4" xfId="412" xr:uid="{9EBC73F3-3F18-4CA5-B6D0-B628B48407EB}"/>
    <cellStyle name="常规 5 3 2 2 2 6" xfId="413" xr:uid="{209AB7EC-D11A-46B4-9EF1-1464BF8AFB1E}"/>
    <cellStyle name="常规 5 3 2 2 2 7" xfId="414" xr:uid="{30DC3D5D-5B7A-426E-9CFB-EADADC1F60E7}"/>
    <cellStyle name="常规 5 3 2 2 2 8" xfId="415" xr:uid="{F02B7876-70C4-4A4B-A0DF-8F8A4E711571}"/>
    <cellStyle name="常规 5 3 2 2 3" xfId="416" xr:uid="{1651DC02-1C56-4B20-B9A8-BBBE9938C547}"/>
    <cellStyle name="常规 5 3 2 2 3 2" xfId="417" xr:uid="{FC030610-3B05-4826-902F-352126C6D484}"/>
    <cellStyle name="常规 5 3 2 2 3 2 2" xfId="418" xr:uid="{7AFDE7D4-CD18-49AC-8E65-2F794ADE0B2C}"/>
    <cellStyle name="常规 5 3 2 2 3 2 2 2" xfId="419" xr:uid="{015C6D9B-D47F-487F-932B-5992A1D80B3D}"/>
    <cellStyle name="常规 5 3 2 2 3 2 2 3" xfId="420" xr:uid="{4713251E-9D22-4DE9-9126-19DCE8C73CDB}"/>
    <cellStyle name="常规 5 3 2 2 3 2 2 4" xfId="421" xr:uid="{33120289-B1B2-404D-AFBF-994D0FD6B1B2}"/>
    <cellStyle name="常规 5 3 2 2 3 2 3" xfId="422" xr:uid="{B7D5A409-ABEC-4CB9-81E0-0D421F0EFE65}"/>
    <cellStyle name="常规 5 3 2 2 3 2 4" xfId="423" xr:uid="{68C63936-282F-4661-8A5D-9D2FAB06B9D9}"/>
    <cellStyle name="常规 5 3 2 2 3 2 5" xfId="424" xr:uid="{6771CA2C-5CD6-4F4D-876D-5FCA1B11AFE2}"/>
    <cellStyle name="常规 5 3 2 2 3 3" xfId="425" xr:uid="{427984BE-D76D-4239-8743-9DAEF8D7E749}"/>
    <cellStyle name="常规 5 3 2 2 3 3 2" xfId="426" xr:uid="{CEC9B4F1-67A9-4836-9DBF-2481C85F3674}"/>
    <cellStyle name="常规 5 3 2 2 3 3 3" xfId="427" xr:uid="{F184A815-A872-4D8E-9015-6C95D462E79B}"/>
    <cellStyle name="常规 5 3 2 2 3 3 4" xfId="428" xr:uid="{0E081D00-5117-4195-8054-65B54934C34C}"/>
    <cellStyle name="常规 5 3 2 2 3 4" xfId="429" xr:uid="{5B2FB997-B499-4FB0-BEAE-222F6411A343}"/>
    <cellStyle name="常规 5 3 2 2 3 5" xfId="430" xr:uid="{2FC0BB27-E07B-4C0C-83F9-0CFD612A84CB}"/>
    <cellStyle name="常规 5 3 2 2 3 6" xfId="431" xr:uid="{FA4AF6DC-6DA1-413F-A61F-009B5AD53C5E}"/>
    <cellStyle name="常规 5 3 2 2 4" xfId="432" xr:uid="{073CD4CD-0DA8-45DF-BFD0-2C8F95547094}"/>
    <cellStyle name="常规 5 3 2 2 4 2" xfId="433" xr:uid="{6880B84C-D94C-4DC4-9714-42CA34F0986A}"/>
    <cellStyle name="常规 5 3 2 2 4 2 2" xfId="434" xr:uid="{A3FB840E-3F32-4111-B1AA-D8098CAF7A86}"/>
    <cellStyle name="常规 5 3 2 2 4 2 3" xfId="435" xr:uid="{8DD016C3-F576-481D-8CF4-476A2A60A586}"/>
    <cellStyle name="常规 5 3 2 2 4 2 4" xfId="436" xr:uid="{13637872-BF2F-4353-8BD5-1F054BA3B18B}"/>
    <cellStyle name="常规 5 3 2 2 4 3" xfId="437" xr:uid="{1EC47954-5C58-4084-9207-F5E87CC205F4}"/>
    <cellStyle name="常规 5 3 2 2 4 4" xfId="438" xr:uid="{53ADD975-3A73-4688-B765-61617B49068E}"/>
    <cellStyle name="常规 5 3 2 2 4 5" xfId="439" xr:uid="{19842875-0E71-434B-A457-14AC8E439C63}"/>
    <cellStyle name="常规 5 3 2 2 5" xfId="440" xr:uid="{5A57458D-457C-450F-9E6D-FCC918FFCB0A}"/>
    <cellStyle name="常规 5 3 2 2 5 2" xfId="441" xr:uid="{4F771D58-E283-459F-A296-4DE795F15A3A}"/>
    <cellStyle name="常规 5 3 2 2 5 3" xfId="442" xr:uid="{16994832-DF82-4AB4-B6BA-FA3124B1C6DD}"/>
    <cellStyle name="常规 5 3 2 2 5 4" xfId="443" xr:uid="{45759C77-727A-4DC6-BBDC-773FA566BDC2}"/>
    <cellStyle name="常规 5 3 2 2 6" xfId="444" xr:uid="{76F5AD56-2351-42C1-BADB-F74CAD461F96}"/>
    <cellStyle name="常规 5 3 2 2 7" xfId="445" xr:uid="{8D4B4183-D93C-430B-A1EE-E133E4AADBCD}"/>
    <cellStyle name="常规 5 3 2 2 8" xfId="446" xr:uid="{5A1A717B-2B27-4C5D-AFE5-B8540515A4A7}"/>
    <cellStyle name="常规 5 3 2 3" xfId="447" xr:uid="{DBEDB591-7597-4262-ABF3-DDDFAE9CA7FD}"/>
    <cellStyle name="常规 5 3 2 3 2" xfId="448" xr:uid="{6700F821-3C1C-49D3-9591-C5EE8B11806C}"/>
    <cellStyle name="常规 5 3 2 3 3" xfId="449" xr:uid="{38DB91EB-292E-4109-ADAD-12A0F1DA4DD5}"/>
    <cellStyle name="常规 5 3 2 3 4" xfId="450" xr:uid="{A1AA38D4-2CE1-42BA-B957-4FE9B19E587B}"/>
    <cellStyle name="常规 5 3 2 4" xfId="451" xr:uid="{6CC19AB5-F496-4867-9ACD-FE795E8CB564}"/>
    <cellStyle name="常规 5 3 2 5" xfId="452" xr:uid="{BE3AB3FC-3709-48F6-A414-90A863C00D8E}"/>
    <cellStyle name="常规 5 3 2 6" xfId="453" xr:uid="{61994832-EBBC-4F14-BC2F-0EF37BB90A05}"/>
    <cellStyle name="常规 5 3 3" xfId="454" xr:uid="{9CFCE3D5-3647-418C-A51F-058E36252997}"/>
    <cellStyle name="常规 5 3 3 2" xfId="455" xr:uid="{276F9646-E6C5-4D6F-ACFF-E6BF9AEF8FB8}"/>
    <cellStyle name="常规 5 3 3 2 2" xfId="456" xr:uid="{006041C1-5A71-4ABB-8263-04922C179074}"/>
    <cellStyle name="常规 5 3 3 2 2 2" xfId="457" xr:uid="{F10D487F-2C50-4654-A7A9-9DAD41A9CF3C}"/>
    <cellStyle name="常规 5 3 3 2 2 2 2" xfId="458" xr:uid="{00DBF1A6-F45F-423D-B1B3-01FDABA1A6A4}"/>
    <cellStyle name="常规 5 3 3 2 2 2 2 2" xfId="459" xr:uid="{DA3E5241-9A81-448B-A37A-4EC8F4EF55F9}"/>
    <cellStyle name="常规 5 3 3 2 2 2 2 3" xfId="460" xr:uid="{531B5AAB-0534-4D51-AE6D-AAFD55E5F126}"/>
    <cellStyle name="常规 5 3 3 2 2 2 2 4" xfId="461" xr:uid="{220C8FDB-4870-47E9-9BA4-1CEC9030EE64}"/>
    <cellStyle name="常规 5 3 3 2 2 2 3" xfId="462" xr:uid="{8B75666F-3038-4217-BC40-BA0C92AC501D}"/>
    <cellStyle name="常规 5 3 3 2 2 2 4" xfId="463" xr:uid="{3AF22C18-3562-4099-8F88-C3F1BCA5EB8D}"/>
    <cellStyle name="常规 5 3 3 2 2 2 5" xfId="464" xr:uid="{8A48D6E4-FFCB-459E-941C-748BB0E02612}"/>
    <cellStyle name="常规 5 3 3 2 2 3" xfId="465" xr:uid="{C072505B-A005-4899-BCD6-8FD76FF81770}"/>
    <cellStyle name="常规 5 3 3 2 2 3 2" xfId="466" xr:uid="{5B0F7B8E-B6D6-40B0-B528-F3CA80A0EB07}"/>
    <cellStyle name="常规 5 3 3 2 2 3 3" xfId="467" xr:uid="{C3BB3069-3E38-4761-AE07-385C91C7617C}"/>
    <cellStyle name="常规 5 3 3 2 2 3 4" xfId="468" xr:uid="{2B11F39C-3ECC-45D4-B02C-3DDD6E63AA5C}"/>
    <cellStyle name="常规 5 3 3 2 2 4" xfId="469" xr:uid="{10390521-5C6A-4001-95C4-1BAE4658418B}"/>
    <cellStyle name="常规 5 3 3 2 2 5" xfId="470" xr:uid="{E08B0EC4-B215-4D7B-8995-0B788CDA8460}"/>
    <cellStyle name="常规 5 3 3 2 2 6" xfId="471" xr:uid="{46A30D18-186C-4B40-89B3-C0D55B5A8786}"/>
    <cellStyle name="常规 5 3 3 2 3" xfId="472" xr:uid="{6ED9A1BE-3794-42C9-9C9C-7E0E27E3CEC7}"/>
    <cellStyle name="常规 5 3 3 2 3 2" xfId="473" xr:uid="{4F19D316-AF41-470C-9887-DD1B4D0E1DDB}"/>
    <cellStyle name="常规 5 3 3 2 3 2 2" xfId="474" xr:uid="{8FF3B96A-EE10-46A9-B120-73BE93BE025E}"/>
    <cellStyle name="常规 5 3 3 2 3 2 2 2" xfId="475" xr:uid="{504A432B-2FFC-419A-AAE7-3B0AAECB73BE}"/>
    <cellStyle name="常规 5 3 3 2 3 2 2 3" xfId="476" xr:uid="{77A546B5-9E02-44C6-9A31-75939AB80425}"/>
    <cellStyle name="常规 5 3 3 2 3 2 2 4" xfId="477" xr:uid="{904D8684-A785-4FC7-ACFD-F54063237FF1}"/>
    <cellStyle name="常规 5 3 3 2 3 2 3" xfId="478" xr:uid="{2B3AEFC3-7291-4718-B54F-501F8EC3C143}"/>
    <cellStyle name="常规 5 3 3 2 3 2 4" xfId="479" xr:uid="{64438D8D-367B-4B2F-8C5E-671E4458F127}"/>
    <cellStyle name="常规 5 3 3 2 3 2 5" xfId="480" xr:uid="{3DE3B0A3-5713-4612-8236-AD72230A4D07}"/>
    <cellStyle name="常规 5 3 3 2 3 3" xfId="481" xr:uid="{70CFB3E8-D8C3-455B-9305-7C74C427DBFE}"/>
    <cellStyle name="常规 5 3 3 2 3 3 2" xfId="482" xr:uid="{DC20AD40-29A9-4591-B78D-F1588C6CC099}"/>
    <cellStyle name="常规 5 3 3 2 3 3 3" xfId="483" xr:uid="{05A8FAF7-29EF-4B5A-9997-5A31DD7E8CDD}"/>
    <cellStyle name="常规 5 3 3 2 3 3 4" xfId="484" xr:uid="{1019D722-0652-4863-8A56-E9D6DF748BB7}"/>
    <cellStyle name="常规 5 3 3 2 3 4" xfId="485" xr:uid="{30E9A097-6D2F-412C-A8E5-A2EFFA390DCE}"/>
    <cellStyle name="常规 5 3 3 2 3 5" xfId="486" xr:uid="{53E6E1BD-E28A-4E79-8E1B-6D50DFCB61F4}"/>
    <cellStyle name="常规 5 3 3 2 3 6" xfId="487" xr:uid="{24A7F4AA-EF6A-4CB1-B628-8F1F7165B9BB}"/>
    <cellStyle name="常规 5 3 3 2 4" xfId="488" xr:uid="{DD9703B0-37B9-4687-BEE4-33360B4B3CA5}"/>
    <cellStyle name="常规 5 3 3 2 4 2" xfId="489" xr:uid="{E9B0AF93-E347-4090-872A-21EDD7E10B47}"/>
    <cellStyle name="常规 5 3 3 2 4 2 2" xfId="490" xr:uid="{BE65B4CC-8E90-440E-9E70-9F4CF286F000}"/>
    <cellStyle name="常规 5 3 3 2 4 2 3" xfId="491" xr:uid="{50EC554E-72AE-4304-ADD3-44003A5AE26D}"/>
    <cellStyle name="常规 5 3 3 2 4 2 4" xfId="492" xr:uid="{F7F46F1F-297D-4D5F-9352-13D5C92904D5}"/>
    <cellStyle name="常规 5 3 3 2 4 3" xfId="493" xr:uid="{B62B48F9-3E56-4558-84D8-0B17EA02C343}"/>
    <cellStyle name="常规 5 3 3 2 4 4" xfId="494" xr:uid="{1DB9484B-170E-4DD1-BB95-44C40C3B61EF}"/>
    <cellStyle name="常规 5 3 3 2 4 5" xfId="495" xr:uid="{23D9CD54-0F10-4FF9-8FE2-2ECE8D111F40}"/>
    <cellStyle name="常规 5 3 3 2 5" xfId="496" xr:uid="{DD698AFF-F943-4C2F-9BE4-31A46510A323}"/>
    <cellStyle name="常规 5 3 3 2 5 2" xfId="497" xr:uid="{E70D3B70-AF21-4889-97FC-ED15FFB07B8E}"/>
    <cellStyle name="常规 5 3 3 2 5 3" xfId="498" xr:uid="{682A8103-858C-4ACB-AA55-B3564FF78586}"/>
    <cellStyle name="常规 5 3 3 2 5 4" xfId="499" xr:uid="{29E383E0-1862-423E-AB11-FFCD253E12E2}"/>
    <cellStyle name="常规 5 3 3 2 6" xfId="500" xr:uid="{4B33E5F7-C9F3-4902-BA1A-C61B47D96D4D}"/>
    <cellStyle name="常规 5 3 3 2 7" xfId="501" xr:uid="{2534039B-AFA5-4E22-BFB7-71B0610B7346}"/>
    <cellStyle name="常规 5 3 3 2 8" xfId="502" xr:uid="{37B7AA3C-6949-4BF0-BC09-1555DEE2B34D}"/>
    <cellStyle name="常规 5 3 3 3" xfId="503" xr:uid="{72A58418-F591-450F-BAE3-4AE7AA0CC10C}"/>
    <cellStyle name="常规 5 3 3 3 2" xfId="504" xr:uid="{425AEFF1-FE3E-4765-BAFF-65B287F0CF16}"/>
    <cellStyle name="常规 5 3 3 3 2 2" xfId="505" xr:uid="{12431155-64A2-4E7C-8AD5-A9F1134FD06F}"/>
    <cellStyle name="常规 5 3 3 3 2 2 2" xfId="506" xr:uid="{A8192D7B-0731-49F8-BBE2-CF0B72C91E58}"/>
    <cellStyle name="常规 5 3 3 3 2 2 3" xfId="507" xr:uid="{DB87A9A1-AD8D-4E00-83AF-1102AB7F56AC}"/>
    <cellStyle name="常规 5 3 3 3 2 2 4" xfId="508" xr:uid="{5D688EB4-48F7-4F3C-BB78-7F0E1D5A8D88}"/>
    <cellStyle name="常规 5 3 3 3 2 3" xfId="509" xr:uid="{BD3D9AE4-7EC5-4A98-9E88-23D78FDB7FF1}"/>
    <cellStyle name="常规 5 3 3 3 2 4" xfId="510" xr:uid="{10CD96E9-F346-45D5-BFB8-7BEBD718EB35}"/>
    <cellStyle name="常规 5 3 3 3 2 5" xfId="511" xr:uid="{6D51EC0E-5E68-420A-9E98-6CE0784F8841}"/>
    <cellStyle name="常规 5 3 3 3 3" xfId="512" xr:uid="{0789453D-8A45-4B2D-A011-03E43005D400}"/>
    <cellStyle name="常规 5 3 3 3 3 2" xfId="513" xr:uid="{E21A45CD-727E-4C44-AB6B-9E55CB021BDF}"/>
    <cellStyle name="常规 5 3 3 3 3 3" xfId="514" xr:uid="{20CF176D-E63C-4B17-A14B-5EFE9F6B4305}"/>
    <cellStyle name="常规 5 3 3 3 3 4" xfId="515" xr:uid="{0577EDE7-9A3A-481C-920E-1B1E658C112F}"/>
    <cellStyle name="常规 5 3 3 3 4" xfId="516" xr:uid="{778D7E03-5403-4628-BDA3-E95666C66616}"/>
    <cellStyle name="常规 5 3 3 3 5" xfId="517" xr:uid="{762EB33F-CE8A-4404-8ECE-82199F3CD542}"/>
    <cellStyle name="常规 5 3 3 3 6" xfId="518" xr:uid="{9C31AA21-EA43-44CC-AC0E-925769A69738}"/>
    <cellStyle name="常规 5 3 3 4" xfId="519" xr:uid="{AD9A4A68-2615-4514-96E2-14ECB0A960F1}"/>
    <cellStyle name="常规 5 3 3 4 2" xfId="520" xr:uid="{9639B449-78AA-40C9-B810-3E340741551A}"/>
    <cellStyle name="常规 5 3 3 4 2 2" xfId="521" xr:uid="{E8307395-11B4-4CCD-B57A-43E5923AB57A}"/>
    <cellStyle name="常规 5 3 3 4 2 3" xfId="522" xr:uid="{685EDE97-8082-4980-9B82-CC7624AD1677}"/>
    <cellStyle name="常规 5 3 3 4 2 4" xfId="523" xr:uid="{A7BF13DF-D3ED-452B-BA62-D89DC33E483C}"/>
    <cellStyle name="常规 5 3 3 4 3" xfId="524" xr:uid="{CD8B8F8F-4AAF-4719-9051-FD152C9DD504}"/>
    <cellStyle name="常规 5 3 3 4 4" xfId="525" xr:uid="{BCEF7D4A-3567-4586-BE5F-C79734F80D43}"/>
    <cellStyle name="常规 5 3 3 4 5" xfId="526" xr:uid="{5BB67398-590C-4127-ABEB-3E49FE5BA997}"/>
    <cellStyle name="常规 5 3 3 5" xfId="527" xr:uid="{95529E5A-DD8A-47F2-97DF-3796DCC9E2DA}"/>
    <cellStyle name="常规 5 3 3 5 2" xfId="528" xr:uid="{1AE6D945-C58F-42F8-B9F3-9787F2DC6C50}"/>
    <cellStyle name="常规 5 3 3 5 3" xfId="529" xr:uid="{008DE6E2-C24D-4E78-8926-93B9FEFB59DB}"/>
    <cellStyle name="常规 5 3 3 5 4" xfId="530" xr:uid="{31E17137-0CF8-41CF-ADCE-3A9DDCE63E2E}"/>
    <cellStyle name="常规 5 3 3 6" xfId="531" xr:uid="{427F3A61-D354-427D-A883-75D5FE5F8C75}"/>
    <cellStyle name="常规 5 3 3 7" xfId="532" xr:uid="{DAC743A6-7F42-4981-A43F-37F3BA2458D1}"/>
    <cellStyle name="常规 5 3 3 8" xfId="533" xr:uid="{0B4405EA-BFD1-4A9F-AC94-D987DAD3558C}"/>
    <cellStyle name="常规 5 3 4" xfId="534" xr:uid="{794EC6FB-5A25-4651-8377-ACA5A67ED302}"/>
    <cellStyle name="常规 5 3 4 2" xfId="535" xr:uid="{489C469B-5B19-435C-A2C4-B3F84384C31B}"/>
    <cellStyle name="常规 5 3 4 3" xfId="536" xr:uid="{1527E58D-BBE3-41E8-9B62-4AEEBD4F17C3}"/>
    <cellStyle name="常规 5 3 4 4" xfId="537" xr:uid="{429D7592-9C1A-4474-B9FE-BBEE6B1A90BE}"/>
    <cellStyle name="常规 5 3 5" xfId="538" xr:uid="{73D059CA-4A35-4A37-BFE3-500667AF8DA7}"/>
    <cellStyle name="常规 5 3 6" xfId="539" xr:uid="{9D1078E9-B811-4CB7-A248-218CDEA141C1}"/>
    <cellStyle name="常规 5 3 7" xfId="540" xr:uid="{7C2E3B07-D727-4B77-9865-7DADED655692}"/>
    <cellStyle name="常规 5 4" xfId="541" xr:uid="{B80BC322-1A23-4797-81A1-D2B9A89A8D93}"/>
    <cellStyle name="常规 5 4 2" xfId="542" xr:uid="{360A2D33-3EFF-48EF-9558-9DD2613AC7E0}"/>
    <cellStyle name="常规 5 4 2 2" xfId="543" xr:uid="{957ACD7B-0C5B-474E-A4D4-AD23B1CF3BEC}"/>
    <cellStyle name="常规 5 4 2 2 2" xfId="544" xr:uid="{1C1185F5-6BCC-45F4-B57A-10A6D922412F}"/>
    <cellStyle name="常规 5 4 2 2 2 2" xfId="545" xr:uid="{916E9DA3-7052-4BA6-9FEB-DFB8D661FAA5}"/>
    <cellStyle name="常规 5 4 2 2 2 2 2" xfId="546" xr:uid="{3E9A9AFB-EA6D-4731-9BAE-5CBAE206F10D}"/>
    <cellStyle name="常规 5 4 2 2 2 2 3" xfId="547" xr:uid="{9A443CA0-1691-4D09-A986-805EFC548E0D}"/>
    <cellStyle name="常规 5 4 2 2 2 2 4" xfId="548" xr:uid="{C9C59D70-4506-42A0-BC31-D3CCF8B3DF77}"/>
    <cellStyle name="常规 5 4 2 2 2 3" xfId="549" xr:uid="{0DC477C3-DDBD-4B29-9F7A-9769CA8A0F0D}"/>
    <cellStyle name="常规 5 4 2 2 2 4" xfId="550" xr:uid="{5863D841-6283-4BD2-826F-5BC982FA78BE}"/>
    <cellStyle name="常规 5 4 2 2 2 5" xfId="551" xr:uid="{EFEAC759-4A85-48DB-8505-4E7563C0650C}"/>
    <cellStyle name="常规 5 4 2 2 3" xfId="552" xr:uid="{8E64ACD4-186A-4035-B2B2-1D4C667BF2D8}"/>
    <cellStyle name="常规 5 4 2 2 3 2" xfId="553" xr:uid="{3B353119-547B-4F91-B25B-D985C057CF15}"/>
    <cellStyle name="常规 5 4 2 2 3 3" xfId="554" xr:uid="{C989DF5D-4DBE-41A2-BC18-5CFD76B7E1B7}"/>
    <cellStyle name="常规 5 4 2 2 3 4" xfId="555" xr:uid="{9BFB23D0-3BF9-46F4-98D1-D168EAB11E9F}"/>
    <cellStyle name="常规 5 4 2 2 4" xfId="556" xr:uid="{A87AB88E-F1CC-4045-9C9C-0F2313267D98}"/>
    <cellStyle name="常规 5 4 2 2 5" xfId="557" xr:uid="{6FB69E67-0BA5-4338-B9BB-3BC73BE9CC21}"/>
    <cellStyle name="常规 5 4 2 2 6" xfId="558" xr:uid="{D124911C-C70D-40D9-B21E-BFF9F7B860A5}"/>
    <cellStyle name="常规 5 4 2 3" xfId="559" xr:uid="{D0470194-A073-4564-8C8E-E7FE18C5BB6A}"/>
    <cellStyle name="常规 5 4 2 3 2" xfId="560" xr:uid="{575AC77F-5D2B-4B84-81D7-244FB6E8348F}"/>
    <cellStyle name="常规 5 4 2 3 2 2" xfId="561" xr:uid="{A9FE1E15-DF8A-4526-B267-670E1B994E4F}"/>
    <cellStyle name="常规 5 4 2 3 2 2 2" xfId="562" xr:uid="{C6B44C2C-342A-429B-9514-ADEDAEE60213}"/>
    <cellStyle name="常规 5 4 2 3 2 2 3" xfId="563" xr:uid="{72948E5C-715F-4C36-B347-8C2530070085}"/>
    <cellStyle name="常规 5 4 2 3 2 2 4" xfId="564" xr:uid="{63E17B25-403F-4708-A631-59BD15A04283}"/>
    <cellStyle name="常规 5 4 2 3 2 3" xfId="565" xr:uid="{13177BF4-8E03-49EC-B62A-0287812C00FA}"/>
    <cellStyle name="常规 5 4 2 3 2 4" xfId="566" xr:uid="{94DFE6B3-3F41-41AA-9158-60D6A07B7DE3}"/>
    <cellStyle name="常规 5 4 2 3 2 5" xfId="567" xr:uid="{098588BB-E164-4215-85CB-9914717319F4}"/>
    <cellStyle name="常规 5 4 2 3 3" xfId="568" xr:uid="{42A6644F-CCFE-400C-9D48-80232195BB1D}"/>
    <cellStyle name="常规 5 4 2 3 3 2" xfId="569" xr:uid="{54FDCDBC-F083-48B1-A2D1-42DCBD0431B0}"/>
    <cellStyle name="常规 5 4 2 3 3 3" xfId="570" xr:uid="{C0CD43EA-EDF8-49E7-9822-DD7096CFC78F}"/>
    <cellStyle name="常规 5 4 2 3 3 4" xfId="571" xr:uid="{725CA3ED-97A8-4485-A3FA-503F8898A3E3}"/>
    <cellStyle name="常规 5 4 2 3 4" xfId="572" xr:uid="{041B036E-D6D6-4411-9816-C82DBDD458B6}"/>
    <cellStyle name="常规 5 4 2 3 5" xfId="573" xr:uid="{67D705C3-9391-48AB-99AF-EB9D17188536}"/>
    <cellStyle name="常规 5 4 2 3 6" xfId="574" xr:uid="{A15D108C-EB57-47DE-A475-3B772A566B24}"/>
    <cellStyle name="常规 5 4 2 4" xfId="575" xr:uid="{9FCC88B1-63D2-4E95-86D4-78443AB25BDE}"/>
    <cellStyle name="常规 5 4 2 4 2" xfId="576" xr:uid="{FB751DEF-B43E-4706-996D-CDA27605ADAC}"/>
    <cellStyle name="常规 5 4 2 4 2 2" xfId="577" xr:uid="{F8E4E8C0-CEA2-4173-81A7-DB0C3CD3673D}"/>
    <cellStyle name="常规 5 4 2 4 2 3" xfId="578" xr:uid="{E8FC573D-A33C-4787-8B2B-17BCA640BBE9}"/>
    <cellStyle name="常规 5 4 2 4 2 4" xfId="579" xr:uid="{36DA455A-0D3F-4091-BFD4-6CEDFEF66293}"/>
    <cellStyle name="常规 5 4 2 4 3" xfId="580" xr:uid="{F5A2BC51-4110-4FA7-9DAE-8924843F6980}"/>
    <cellStyle name="常规 5 4 2 4 4" xfId="581" xr:uid="{E6C0139B-1B3F-4374-AA1C-A88B1FF2B2A7}"/>
    <cellStyle name="常规 5 4 2 4 5" xfId="582" xr:uid="{CCC29F6F-F4B5-4630-8442-3854A2D73197}"/>
    <cellStyle name="常规 5 4 2 5" xfId="583" xr:uid="{01E7D1C8-1245-4E19-8B0B-A3592ED41963}"/>
    <cellStyle name="常规 5 4 2 5 2" xfId="584" xr:uid="{51FDEE6D-C146-475C-95F5-2CCC3F60D9F4}"/>
    <cellStyle name="常规 5 4 2 5 3" xfId="585" xr:uid="{5878FD2A-A3C3-4A08-BFD7-EC2D02C817CC}"/>
    <cellStyle name="常规 5 4 2 5 4" xfId="586" xr:uid="{0DC01567-ADB6-4371-BCAC-38F27524FB7F}"/>
    <cellStyle name="常规 5 4 2 6" xfId="587" xr:uid="{69E6A838-7B64-4EAF-BCCF-298E7BDC4C33}"/>
    <cellStyle name="常规 5 4 2 7" xfId="588" xr:uid="{0B57EFC1-2931-4AA4-9770-9B9E4A6CED5E}"/>
    <cellStyle name="常规 5 4 2 8" xfId="589" xr:uid="{60434B87-1EE1-4CBD-85D2-69604B414A31}"/>
    <cellStyle name="常规 5 4 3" xfId="590" xr:uid="{54A7F243-DABF-41C0-936C-7F8D1ACA197B}"/>
    <cellStyle name="常规 5 4 3 2" xfId="591" xr:uid="{118FB3E3-118B-4B3C-9BC7-CDB2DC0E3EFB}"/>
    <cellStyle name="常规 5 4 3 2 2" xfId="592" xr:uid="{D903F91A-45C1-414A-A1D7-223D657B5FC1}"/>
    <cellStyle name="常规 5 4 3 2 2 2" xfId="593" xr:uid="{2470CD2F-2F49-471D-9707-5424774FCC27}"/>
    <cellStyle name="常规 5 4 3 2 2 3" xfId="594" xr:uid="{9B93EDD7-2877-4ACD-88B5-5D7183C1EB12}"/>
    <cellStyle name="常规 5 4 3 2 2 4" xfId="595" xr:uid="{0CBBAA5E-3B53-4A1E-A74E-53F35137CC7F}"/>
    <cellStyle name="常规 5 4 3 2 3" xfId="596" xr:uid="{C82E5F64-C2AF-41E3-9E2C-63BB83E80932}"/>
    <cellStyle name="常规 5 4 3 2 4" xfId="597" xr:uid="{95843656-FEF1-4D9D-9711-3FB417F4FDDE}"/>
    <cellStyle name="常规 5 4 3 2 5" xfId="598" xr:uid="{8571F137-78DE-4C2D-BBBD-511DA7BCF3B6}"/>
    <cellStyle name="常规 5 4 3 3" xfId="599" xr:uid="{EBAFF5B0-FA7C-454A-A568-27A1FFDCC35D}"/>
    <cellStyle name="常规 5 4 3 3 2" xfId="600" xr:uid="{29FF226D-915B-4628-96F1-497A1C14CAD1}"/>
    <cellStyle name="常规 5 4 3 3 3" xfId="601" xr:uid="{1E129A6E-171E-437E-8E7D-3C3ABA5361C0}"/>
    <cellStyle name="常规 5 4 3 3 4" xfId="602" xr:uid="{1A79B80C-CB97-4403-AFD8-18C465F9CD84}"/>
    <cellStyle name="常规 5 4 3 4" xfId="603" xr:uid="{C3224D44-4F16-4B8F-8A70-B8FF9BB7E144}"/>
    <cellStyle name="常规 5 4 3 5" xfId="604" xr:uid="{9057F9F9-342D-4C1D-92A8-E0E0D37C162A}"/>
    <cellStyle name="常规 5 4 3 6" xfId="605" xr:uid="{5F3B736C-6197-4226-B0D8-BAE6F50BC6D1}"/>
    <cellStyle name="常规 5 4 4" xfId="606" xr:uid="{E55635F7-DE9F-49BA-8AE2-5EFB4BEDC7D1}"/>
    <cellStyle name="常规 5 4 4 2" xfId="607" xr:uid="{CF5FC2E3-729E-420B-AE4A-1B48F9559D95}"/>
    <cellStyle name="常规 5 4 4 2 2" xfId="608" xr:uid="{CA19C3FC-B47D-4105-AEAD-700C5A135F8D}"/>
    <cellStyle name="常规 5 4 4 2 3" xfId="609" xr:uid="{242849A8-74F7-4F4C-BB02-900D135A01FB}"/>
    <cellStyle name="常规 5 4 4 2 4" xfId="610" xr:uid="{6A0DF349-CCD4-472A-870C-887D18857F68}"/>
    <cellStyle name="常规 5 4 4 3" xfId="611" xr:uid="{4089124D-A500-416F-918F-40946073D7F2}"/>
    <cellStyle name="常规 5 4 4 4" xfId="612" xr:uid="{50A2E1D6-807F-40B6-9DCD-0868D3085439}"/>
    <cellStyle name="常规 5 4 4 5" xfId="613" xr:uid="{AAE9160D-C510-49AE-90FB-FABFBCAADC48}"/>
    <cellStyle name="常规 5 4 5" xfId="614" xr:uid="{4B3B6FF4-6AAC-40E0-B915-BE173B1C56E9}"/>
    <cellStyle name="常规 5 4 5 2" xfId="615" xr:uid="{CA8322F8-3826-4159-BD1B-BC6CFE38B1DC}"/>
    <cellStyle name="常规 5 4 5 3" xfId="616" xr:uid="{D54FE8E1-A9F5-4403-A24E-C1A4ED639586}"/>
    <cellStyle name="常规 5 4 5 4" xfId="617" xr:uid="{D9A86020-DD85-4C4E-8C2E-4B399ACE1C7D}"/>
    <cellStyle name="常规 5 4 6" xfId="618" xr:uid="{BB798A66-8E50-4682-9807-BD79ADAF7498}"/>
    <cellStyle name="常规 5 4 7" xfId="619" xr:uid="{A1271424-F989-4C97-9D18-E7AEEA6167C6}"/>
    <cellStyle name="常规 5 4 8" xfId="620" xr:uid="{D3CE2C60-C4E5-4BF5-8CE8-22B0107763E6}"/>
    <cellStyle name="常规 5 5" xfId="621" xr:uid="{F9F5DA5A-B1BC-45E8-9399-DEAF26063CEE}"/>
    <cellStyle name="常规 5 5 2" xfId="622" xr:uid="{D40E74ED-FEFC-4988-89E7-5068A07A0DF1}"/>
    <cellStyle name="常规 5 5 3" xfId="623" xr:uid="{596E5C0E-076F-4A71-BF20-35DF48B7B990}"/>
    <cellStyle name="常规 5 5 4" xfId="624" xr:uid="{30445785-63A6-48FC-91AB-09CFF68EE39E}"/>
    <cellStyle name="常规 5 6" xfId="625" xr:uid="{83C171C4-8029-45B5-96C8-743C92A00812}"/>
    <cellStyle name="常规 5 7" xfId="626" xr:uid="{B2556326-FD23-45AB-BF2F-BE2A36E214A7}"/>
    <cellStyle name="常规 5 8" xfId="627" xr:uid="{32997050-7659-4F27-BBB2-D519F7D52204}"/>
    <cellStyle name="常规 50" xfId="628" xr:uid="{F1C544DA-1929-4AA1-B20C-CCC79DF9722A}"/>
    <cellStyle name="常规 50 2" xfId="629" xr:uid="{44ABD1AA-43AE-4DFD-81CC-5FEE1C40C02D}"/>
    <cellStyle name="常规 50 2 2" xfId="630" xr:uid="{3351CC4D-F3CC-45D6-AF41-76A1E3BA861C}"/>
    <cellStyle name="常规 50 2 2 2" xfId="631" xr:uid="{EF30E768-D601-4526-ABC9-9FD4AE277C53}"/>
    <cellStyle name="常规 50 2 2 3" xfId="632" xr:uid="{F272B8FA-D04F-4968-9E1D-F001ED04829B}"/>
    <cellStyle name="常规 50 2 2 4" xfId="633" xr:uid="{0FA77B1D-926C-4D07-83E0-D42DE1B4BABD}"/>
    <cellStyle name="常规 50 2 3" xfId="634" xr:uid="{D1CCFF48-D75E-4DDB-850D-D3FF29F2B3D2}"/>
    <cellStyle name="常规 50 2 4" xfId="635" xr:uid="{F49DAAB9-5D55-4224-9BC0-F43C7791074C}"/>
    <cellStyle name="常规 50 2 5" xfId="636" xr:uid="{BDF577DA-17A7-458A-8168-8C67E51CA6F7}"/>
    <cellStyle name="常规 50 3" xfId="637" xr:uid="{0D2CE4F8-1332-43BD-BD40-24EE5B2C977B}"/>
    <cellStyle name="常规 50 3 2" xfId="638" xr:uid="{90CFA2E1-617B-40F7-AAF9-BC57894380DC}"/>
    <cellStyle name="常规 50 3 3" xfId="639" xr:uid="{D07187E6-2996-4D26-BF85-4283F7B91B3A}"/>
    <cellStyle name="常规 50 3 4" xfId="640" xr:uid="{03B507F4-088D-44E0-B0F8-14BDF5B8B8CB}"/>
    <cellStyle name="常规 50 4" xfId="641" xr:uid="{2B774F83-3841-44DF-A8F6-C2D0099FF81C}"/>
    <cellStyle name="常规 50 5" xfId="642" xr:uid="{657E03CD-5F11-4900-8267-D6502DB6126F}"/>
    <cellStyle name="常规 50 6" xfId="643" xr:uid="{D80A01DF-EF72-4410-88C2-E40E982ABE24}"/>
    <cellStyle name="常规 51" xfId="644" xr:uid="{0EE8FBDD-191A-40BA-A919-CAE110FEAC13}"/>
    <cellStyle name="常规 51 2" xfId="645" xr:uid="{31C7B106-BB0B-4BD2-8326-C5E18C803744}"/>
    <cellStyle name="常规 51 2 2" xfId="646" xr:uid="{C26C9418-52E2-432A-94B7-4777477AB4F4}"/>
    <cellStyle name="常规 51 2 2 2" xfId="647" xr:uid="{E886852E-8C6D-4C95-82EB-BE62E092751A}"/>
    <cellStyle name="常规 51 2 2 3" xfId="648" xr:uid="{008CF42A-6364-48FA-B040-38442424B437}"/>
    <cellStyle name="常规 51 2 2 4" xfId="649" xr:uid="{0B94EA49-2A62-48B5-B8EE-8C3E87FF5B35}"/>
    <cellStyle name="常规 51 2 3" xfId="650" xr:uid="{C605481D-56F7-4F2E-AF63-D012E604008D}"/>
    <cellStyle name="常规 51 2 4" xfId="651" xr:uid="{D60517BC-3441-4D12-9904-9D279B19AB9B}"/>
    <cellStyle name="常规 51 2 5" xfId="652" xr:uid="{4840B83F-8F02-4450-860A-2AFFA2FFA0EF}"/>
    <cellStyle name="常规 51 3" xfId="653" xr:uid="{EDC42C87-042A-4D10-90FE-AA9096EA19F7}"/>
    <cellStyle name="常规 51 3 2" xfId="654" xr:uid="{EDF4ECCA-818C-47D8-BDD8-ED797C1C6C68}"/>
    <cellStyle name="常规 51 3 3" xfId="655" xr:uid="{C2AEFBA5-F19A-4917-A08F-D95E1211E84A}"/>
    <cellStyle name="常规 51 3 4" xfId="656" xr:uid="{F43E4207-7747-4F7C-9996-49F9FB9F697F}"/>
    <cellStyle name="常规 51 4" xfId="657" xr:uid="{AEF1BE16-9E10-471D-BD34-A22458929823}"/>
    <cellStyle name="常规 51 5" xfId="658" xr:uid="{411D5249-C78F-4760-BBAD-E7E4CC4E77B3}"/>
    <cellStyle name="常规 51 6" xfId="659" xr:uid="{2922CA80-E24B-4F60-9E81-2A56041B361E}"/>
    <cellStyle name="常规 52" xfId="660" xr:uid="{BC157799-9D0A-4CE1-9285-4DD0AB1E8522}"/>
    <cellStyle name="常规 52 2" xfId="661" xr:uid="{7D59D146-0A7D-45D8-B27E-78F7259A6985}"/>
    <cellStyle name="常规 52 2 2" xfId="662" xr:uid="{4E89F734-86CD-4728-A19D-DE96BDCDB093}"/>
    <cellStyle name="常规 52 2 2 2" xfId="663" xr:uid="{9A7883F6-0E3D-489A-9FF5-A78FB5EF0EF0}"/>
    <cellStyle name="常规 52 2 2 3" xfId="664" xr:uid="{D28FC24E-A3D5-485C-954D-CC431D64ED41}"/>
    <cellStyle name="常规 52 2 2 4" xfId="665" xr:uid="{704564A7-A9AF-4776-A20B-48472A00679E}"/>
    <cellStyle name="常规 52 2 3" xfId="666" xr:uid="{2E7FDA1F-67E9-4C3D-8A03-ACCB3038D745}"/>
    <cellStyle name="常规 52 2 4" xfId="667" xr:uid="{D5B0B828-85E7-41B3-A6F3-EEE5AED618CA}"/>
    <cellStyle name="常规 52 2 5" xfId="668" xr:uid="{566EEC82-5B6B-40C5-A774-3C34819EC3DB}"/>
    <cellStyle name="常规 52 3" xfId="669" xr:uid="{51F42E11-1F0B-481E-B19B-4ABDC6F1785E}"/>
    <cellStyle name="常规 52 3 2" xfId="670" xr:uid="{3BF87986-D12B-4666-8099-E6BC9C41C614}"/>
    <cellStyle name="常规 52 3 3" xfId="671" xr:uid="{AA6FFB5C-E315-416C-A88A-631E67CBAB2C}"/>
    <cellStyle name="常规 52 3 4" xfId="672" xr:uid="{365FB3BE-DC27-4404-A5FA-3C6920923557}"/>
    <cellStyle name="常规 52 4" xfId="673" xr:uid="{69403CD8-EB37-4C9F-A566-2A2236E41580}"/>
    <cellStyle name="常规 52 5" xfId="674" xr:uid="{0FD211DD-F1E8-41FE-9C3D-B81C0C94A2A1}"/>
    <cellStyle name="常规 52 6" xfId="675" xr:uid="{FB3AD716-8F27-4548-896B-A7A58BF40436}"/>
    <cellStyle name="常规 53" xfId="676" xr:uid="{DF97B63C-E70E-40D8-A2AB-60AC934C34A5}"/>
    <cellStyle name="常规 53 2" xfId="677" xr:uid="{2818A741-1060-4BD9-AD86-BAACC0043BFF}"/>
    <cellStyle name="常规 53 2 2" xfId="678" xr:uid="{C0D67B2C-8485-4E35-90D5-CA0FF6057E30}"/>
    <cellStyle name="常规 53 2 2 2" xfId="679" xr:uid="{134DCD1E-34E7-4D72-B188-AFE795C06969}"/>
    <cellStyle name="常规 53 2 2 3" xfId="680" xr:uid="{F40D4765-AB01-4169-9746-CF86AF427CA7}"/>
    <cellStyle name="常规 53 2 2 4" xfId="681" xr:uid="{B53F058A-3758-4239-8467-455A6E9E42D1}"/>
    <cellStyle name="常规 53 2 3" xfId="682" xr:uid="{0E341AA2-94F3-4699-9D2F-17AAA7B7C149}"/>
    <cellStyle name="常规 53 2 4" xfId="683" xr:uid="{ACFC2378-ABBC-49D6-B2BD-56F124543B22}"/>
    <cellStyle name="常规 53 2 5" xfId="684" xr:uid="{6D8991B2-835D-42F6-86E4-27EA17BF5EDB}"/>
    <cellStyle name="常规 53 3" xfId="685" xr:uid="{F8C11074-255B-4CC7-AAAA-472A719528AC}"/>
    <cellStyle name="常规 53 3 2" xfId="686" xr:uid="{B662E8A6-653D-41A5-B62B-E47C6F18B23C}"/>
    <cellStyle name="常规 53 3 2 2" xfId="687" xr:uid="{5E7BC269-C5B3-4399-822E-4A4DEE391AF0}"/>
    <cellStyle name="常规 53 3 2 3" xfId="688" xr:uid="{3D6DAACA-3BC8-49B4-B0C0-C465A4BB074D}"/>
    <cellStyle name="常规 53 3 2 4" xfId="689" xr:uid="{F23A6A62-B08B-4ABC-A6D5-B5F3555EEB9C}"/>
    <cellStyle name="常规 53 3 3" xfId="690" xr:uid="{04196F4A-0248-4D50-BD2B-6E85761FD85F}"/>
    <cellStyle name="常规 53 3 4" xfId="691" xr:uid="{52DFFF69-1717-46EB-A50C-A5A965782A70}"/>
    <cellStyle name="常规 53 3 5" xfId="692" xr:uid="{E1F1F7A2-AD77-4C69-899F-736A2382B9C8}"/>
    <cellStyle name="常规 53 4" xfId="693" xr:uid="{9302823B-D661-43D3-8386-FB2CA70735A2}"/>
    <cellStyle name="常规 53 4 2" xfId="694" xr:uid="{3445B2A3-17D9-4C85-AC0D-3CB494553D1A}"/>
    <cellStyle name="常规 53 4 2 2" xfId="695" xr:uid="{A4889D3A-B8D6-49B6-B51C-78946ACF1E14}"/>
    <cellStyle name="常规 53 4 2 3" xfId="696" xr:uid="{3DC67B90-1B07-4F78-9EC7-0C1CCAA9C1FF}"/>
    <cellStyle name="常规 53 4 2 4" xfId="697" xr:uid="{7E4D89E8-65F9-49A2-88A1-FCB9A4652724}"/>
    <cellStyle name="常规 53 4 3" xfId="698" xr:uid="{BACB6A6F-3799-4890-924F-6C00E585E735}"/>
    <cellStyle name="常规 53 4 4" xfId="699" xr:uid="{8DD8E209-9EC7-40A4-9B45-2281B4676A3F}"/>
    <cellStyle name="常规 53 4 5" xfId="700" xr:uid="{955612D0-B8D5-4E0C-85E9-FF2FEF80EE76}"/>
    <cellStyle name="常规 53 5" xfId="701" xr:uid="{47AFCF9E-CE38-4C03-BA74-61F79FBA7F26}"/>
    <cellStyle name="常规 53 5 2" xfId="702" xr:uid="{2D202E26-3DD9-40AA-8087-F1F13752ECF1}"/>
    <cellStyle name="常规 53 5 3" xfId="703" xr:uid="{E1E7EC86-9C8C-462A-A853-82A437393A6E}"/>
    <cellStyle name="常规 53 5 4" xfId="704" xr:uid="{4352705C-5C7B-41B1-B51A-184F9CC2110B}"/>
    <cellStyle name="常规 53 6" xfId="705" xr:uid="{1E9A7E13-6175-4200-AF05-9B03750A1B5C}"/>
    <cellStyle name="常规 53 7" xfId="706" xr:uid="{885AE1B8-3D20-49A1-AC56-96941E64048F}"/>
    <cellStyle name="常规 53 8" xfId="707" xr:uid="{C854BD61-99FF-42A5-A0DD-342A1050E8A0}"/>
    <cellStyle name="常规 54" xfId="708" xr:uid="{92B27AE8-3158-4E23-9AF9-3D3ABBB133BB}"/>
    <cellStyle name="常规 54 2" xfId="709" xr:uid="{F2FAF404-13C0-4896-9F04-61959FFF3F36}"/>
    <cellStyle name="常规 54 2 2" xfId="710" xr:uid="{1BB5D05C-972C-4764-8C93-4B42EEE9D9DE}"/>
    <cellStyle name="常规 54 2 2 2" xfId="711" xr:uid="{B18919CB-E683-4651-B398-333B0187F946}"/>
    <cellStyle name="常规 54 2 2 3" xfId="712" xr:uid="{8B4E22FC-8620-4EF2-8A36-61AE160EA6E2}"/>
    <cellStyle name="常规 54 2 2 4" xfId="713" xr:uid="{9D643462-8D86-4118-951C-892666C6EB13}"/>
    <cellStyle name="常规 54 2 3" xfId="714" xr:uid="{EB8A9F04-1BBD-43DC-94BF-991E6239C87E}"/>
    <cellStyle name="常规 54 2 4" xfId="715" xr:uid="{27A1A4EC-04A3-421C-8512-B918E08FCB4F}"/>
    <cellStyle name="常规 54 2 5" xfId="716" xr:uid="{A9BECE17-F0E1-42A9-AB75-FD949C6E8CB9}"/>
    <cellStyle name="常规 54 3" xfId="717" xr:uid="{6BC40D2B-9E50-4D64-905B-187977BB929A}"/>
    <cellStyle name="常规 54 3 2" xfId="718" xr:uid="{262EF3E6-C0A2-4F30-A333-0036D595F5A1}"/>
    <cellStyle name="常规 54 3 3" xfId="719" xr:uid="{3C8F8855-328F-401C-B4C4-34552EA9831B}"/>
    <cellStyle name="常规 54 3 4" xfId="720" xr:uid="{54055176-C619-40A7-8894-41B2C7069EA5}"/>
    <cellStyle name="常规 54 4" xfId="721" xr:uid="{12C63468-F1E0-4463-98CF-5C23036A9F44}"/>
    <cellStyle name="常规 54 5" xfId="722" xr:uid="{680428C3-2165-41D3-9EA2-59865BEB3176}"/>
    <cellStyle name="常规 54 6" xfId="723" xr:uid="{1C2BA138-2E05-40A8-AD1D-CC5AA97ED05F}"/>
    <cellStyle name="常规 55" xfId="724" xr:uid="{249EF5CB-BD23-4428-BC9B-C033CA3EC302}"/>
    <cellStyle name="常规 55 2" xfId="725" xr:uid="{5A71DF10-8D69-4738-A0C5-029BFA6B1660}"/>
    <cellStyle name="常规 55 2 2" xfId="726" xr:uid="{2AEBC781-4FE9-4005-A49C-9A7ED207CC06}"/>
    <cellStyle name="常规 55 2 2 2" xfId="727" xr:uid="{B760BDB4-66ED-4B59-AEA5-CD7C89F53EDB}"/>
    <cellStyle name="常规 55 2 2 3" xfId="728" xr:uid="{C7990407-859F-46C1-A778-F966777F0ABE}"/>
    <cellStyle name="常规 55 2 2 4" xfId="729" xr:uid="{F130B3E3-753C-4DA8-944E-BFE3A1393493}"/>
    <cellStyle name="常规 55 2 3" xfId="730" xr:uid="{46B8E1DF-4427-45BC-A387-D2682897FE72}"/>
    <cellStyle name="常规 55 2 4" xfId="731" xr:uid="{DCE8BE21-7437-4FDF-A4D9-575D7DF41654}"/>
    <cellStyle name="常规 55 2 5" xfId="732" xr:uid="{B3890D48-569C-4A1E-AD67-EF12232F4D62}"/>
    <cellStyle name="常规 55 3" xfId="733" xr:uid="{5A408C77-8000-4F1D-A1E4-E5D2431402C8}"/>
    <cellStyle name="常规 55 3 2" xfId="734" xr:uid="{8FEB3C2C-1576-4973-A9C8-786ED89D1A53}"/>
    <cellStyle name="常规 55 3 3" xfId="735" xr:uid="{2D5AEDBD-5417-4AF7-8AC0-44ED2FB87D0B}"/>
    <cellStyle name="常规 55 3 4" xfId="736" xr:uid="{674744BE-9953-40D5-A03E-C814774AEAA0}"/>
    <cellStyle name="常规 55 4" xfId="737" xr:uid="{C7B537CD-A1B1-434C-9571-2CF9DCF30E12}"/>
    <cellStyle name="常规 55 5" xfId="738" xr:uid="{767868C6-4DDA-42BC-A7FE-B56376B5F126}"/>
    <cellStyle name="常规 55 6" xfId="739" xr:uid="{DFCDDC8A-8783-48FC-9771-79E106653085}"/>
    <cellStyle name="常规 56" xfId="740" xr:uid="{DA7239C9-7458-448B-9FEB-F8939A8DD0D3}"/>
    <cellStyle name="常规 56 2" xfId="741" xr:uid="{701DE8E7-710C-4C6C-80C0-0F066FEA7EDB}"/>
    <cellStyle name="常规 56 2 2" xfId="742" xr:uid="{86D11B80-6811-43B6-9CA4-B183E29CC18F}"/>
    <cellStyle name="常规 56 2 2 2" xfId="743" xr:uid="{BE5CAF1E-F142-4D6F-A6A1-0275F899FFAC}"/>
    <cellStyle name="常规 56 2 2 3" xfId="744" xr:uid="{E4D5CED6-F73E-4021-9C62-752F75D78817}"/>
    <cellStyle name="常规 56 2 2 4" xfId="745" xr:uid="{A210A571-AFD9-46C3-949B-F8E2895A5AF6}"/>
    <cellStyle name="常规 56 2 3" xfId="746" xr:uid="{2F0F01F1-B7A3-4BD6-A5AC-955AC644BC0B}"/>
    <cellStyle name="常规 56 2 4" xfId="747" xr:uid="{62890DA8-34D9-4F2B-A656-34C1F633BC59}"/>
    <cellStyle name="常规 56 2 5" xfId="748" xr:uid="{FC7C42CD-4FFB-4A1F-B677-2D008CD76BE6}"/>
    <cellStyle name="常规 56 3" xfId="749" xr:uid="{E8A6FFCD-ADE9-403F-9FA4-EFFF27AD61A6}"/>
    <cellStyle name="常规 56 3 2" xfId="750" xr:uid="{D412D000-B148-447F-82A8-764D73213D01}"/>
    <cellStyle name="常规 56 3 3" xfId="751" xr:uid="{DD0D4DD6-3589-45C4-B89C-81DD9919EE79}"/>
    <cellStyle name="常规 56 3 4" xfId="752" xr:uid="{EB50C830-EAC7-4381-B372-55F8A59C1E0A}"/>
    <cellStyle name="常规 56 4" xfId="753" xr:uid="{E214E8B7-AE0F-430F-808C-DC46D669110C}"/>
    <cellStyle name="常规 56 5" xfId="754" xr:uid="{F52C05B5-9FB6-4D03-8101-CC2A3E567472}"/>
    <cellStyle name="常规 56 6" xfId="755" xr:uid="{C6CF09D9-4CF0-4D50-AECA-3FDA6B170031}"/>
    <cellStyle name="常规 57" xfId="756" xr:uid="{57BB8B25-9331-41FA-BF64-2E082ADD2FD5}"/>
    <cellStyle name="常规 57 2" xfId="757" xr:uid="{6C86AACD-9240-488E-B677-85826A061801}"/>
    <cellStyle name="常规 57 2 2" xfId="758" xr:uid="{3AC07D81-7BD2-4887-9271-DE06E1C7753A}"/>
    <cellStyle name="常规 57 2 2 2" xfId="759" xr:uid="{91A6C1E9-346D-4E69-89A5-41F4AF369894}"/>
    <cellStyle name="常规 57 2 2 3" xfId="760" xr:uid="{DE541CA4-D354-4DA3-8B6B-395C9FC6F66C}"/>
    <cellStyle name="常规 57 2 2 4" xfId="761" xr:uid="{00AACF6B-B1F9-4B8E-AD0F-190A1F0A6E82}"/>
    <cellStyle name="常规 57 2 3" xfId="762" xr:uid="{9C414487-085A-4D65-BA24-9FD9314860FA}"/>
    <cellStyle name="常规 57 2 4" xfId="763" xr:uid="{7C2DB030-7497-4FB8-B4D2-4F203BF88536}"/>
    <cellStyle name="常规 57 2 5" xfId="764" xr:uid="{104EC605-124D-4811-819F-F08449A0ECC1}"/>
    <cellStyle name="常规 57 3" xfId="765" xr:uid="{5C3E84BE-A2FA-448E-9A26-2284EFF43C38}"/>
    <cellStyle name="常规 57 3 2" xfId="766" xr:uid="{8EAADB75-DE24-4884-8F69-1E2D6664541D}"/>
    <cellStyle name="常规 57 3 3" xfId="767" xr:uid="{2F173B84-1411-4405-B741-500687EE9960}"/>
    <cellStyle name="常规 57 3 4" xfId="768" xr:uid="{4500F0A8-ACEB-4A10-B9F5-8B4B278D5207}"/>
    <cellStyle name="常规 57 4" xfId="769" xr:uid="{29EF5714-A8BF-49E4-BAAE-D950A01E23D6}"/>
    <cellStyle name="常规 57 5" xfId="770" xr:uid="{A44E74BA-E9DB-4E6A-832C-A8A45DDD755C}"/>
    <cellStyle name="常规 57 6" xfId="771" xr:uid="{08766789-DBE2-4F49-9F37-47786A31921F}"/>
    <cellStyle name="常规 58" xfId="772" xr:uid="{4316F826-97D1-4C33-8E5F-A498C7D07F65}"/>
    <cellStyle name="常规 58 2" xfId="773" xr:uid="{E5D7E8F2-C38A-4988-80E9-B6CE572AA7C0}"/>
    <cellStyle name="常规 58 2 2" xfId="774" xr:uid="{95C77AA3-3F2A-418A-9476-CF212F95E8DA}"/>
    <cellStyle name="常规 58 2 2 2" xfId="775" xr:uid="{B689FA7C-0D12-47BC-A097-559E85838623}"/>
    <cellStyle name="常规 58 2 2 3" xfId="776" xr:uid="{5DE3CD97-F949-495B-AD93-C4FE5F429F25}"/>
    <cellStyle name="常规 58 2 2 4" xfId="777" xr:uid="{9E2FFDEE-D80A-44BB-986F-F86C0292AA4C}"/>
    <cellStyle name="常规 58 2 3" xfId="778" xr:uid="{16936558-FBA4-4A4C-A4EB-B3986EBD09AA}"/>
    <cellStyle name="常规 58 2 4" xfId="779" xr:uid="{98843E42-97BA-4A4B-8AC1-82456ADA1290}"/>
    <cellStyle name="常规 58 2 5" xfId="780" xr:uid="{94AB9A24-34AB-41E5-B1DF-046736D08F86}"/>
    <cellStyle name="常规 58 3" xfId="781" xr:uid="{F5AB45AB-0B91-4149-B7BF-D1AF364778A0}"/>
    <cellStyle name="常规 58 3 2" xfId="782" xr:uid="{090E1F09-365B-4A74-85E1-914787E4D09C}"/>
    <cellStyle name="常规 58 3 3" xfId="783" xr:uid="{146D6ED5-9CB2-4D64-AA82-85F775CC5743}"/>
    <cellStyle name="常规 58 3 4" xfId="784" xr:uid="{EBAD4BCE-E854-4DE2-963B-C8D91D98E4BE}"/>
    <cellStyle name="常规 58 4" xfId="785" xr:uid="{84C0E43B-3FAD-4BA2-BE19-5CF61D1DBF45}"/>
    <cellStyle name="常规 58 5" xfId="786" xr:uid="{3424FB09-41A4-4019-8F57-ECDC4E99C917}"/>
    <cellStyle name="常规 58 6" xfId="787" xr:uid="{8B785C61-57E4-42E9-91C2-CA9705F9FF36}"/>
    <cellStyle name="常规 59" xfId="788" xr:uid="{517B49A3-A571-4420-9157-28D92AA6C8F5}"/>
    <cellStyle name="常规 59 2" xfId="789" xr:uid="{F3CCF7F4-6223-47F5-AB5A-A9DF852670F2}"/>
    <cellStyle name="常规 59 2 2" xfId="790" xr:uid="{4D592ADD-2E2A-4A89-8689-997EDC709D83}"/>
    <cellStyle name="常规 59 2 2 2" xfId="791" xr:uid="{4FCE71B0-CC3E-4BC5-BB4C-46E8B3A63EC9}"/>
    <cellStyle name="常规 59 2 2 3" xfId="792" xr:uid="{956BBA04-4AE5-4CC2-8D98-114D68034CB1}"/>
    <cellStyle name="常规 59 2 2 4" xfId="793" xr:uid="{751B96B0-3834-4215-B0BC-A8FDCCC662C8}"/>
    <cellStyle name="常规 59 2 3" xfId="794" xr:uid="{4AE69EA1-7F50-4CBA-B9D7-F3AD3A607CDD}"/>
    <cellStyle name="常规 59 2 4" xfId="795" xr:uid="{04281B09-91A9-4785-9A55-EE6BFAAB340A}"/>
    <cellStyle name="常规 59 2 5" xfId="796" xr:uid="{5BA78E4A-C67C-4098-914A-94D40BA702E6}"/>
    <cellStyle name="常规 59 3" xfId="797" xr:uid="{EBD715EB-3030-4F4C-AEED-8936ABD4A7D4}"/>
    <cellStyle name="常规 59 3 2" xfId="798" xr:uid="{8057F3EB-4CB3-4962-AC26-F7328956EA96}"/>
    <cellStyle name="常规 59 3 3" xfId="799" xr:uid="{3DF0A4AE-E5F1-4ECA-ABB2-C75910A84E76}"/>
    <cellStyle name="常规 59 3 4" xfId="800" xr:uid="{416A8DB5-B08B-4338-B366-6B94CE74D02B}"/>
    <cellStyle name="常规 59 4" xfId="801" xr:uid="{15FECDC9-D813-4D10-B9D6-5790442791E9}"/>
    <cellStyle name="常规 59 5" xfId="802" xr:uid="{75DBC78D-61A5-4FC8-B1C8-CC4FC2BC4342}"/>
    <cellStyle name="常规 59 6" xfId="803" xr:uid="{18A233F0-06C7-433A-8E1B-E0D6133D8710}"/>
    <cellStyle name="常规 6" xfId="804" xr:uid="{CF073335-9192-4352-9FC7-A9E7D481C4BE}"/>
    <cellStyle name="常规 6 10" xfId="805" xr:uid="{EFB19346-0848-4A6B-B26D-549BE6BD79E0}"/>
    <cellStyle name="常规 6 10 2" xfId="806" xr:uid="{D9827A11-5AC3-416A-ADAF-B6D4E52ADDC3}"/>
    <cellStyle name="常规 6 10 2 2" xfId="807" xr:uid="{40ADB99B-0295-46A7-9A36-8FAAB48730D4}"/>
    <cellStyle name="常规 6 10 2 3" xfId="808" xr:uid="{1C144854-2FC4-4D77-8A01-7890202DD41F}"/>
    <cellStyle name="常规 6 10 2 4" xfId="809" xr:uid="{78AE89CD-EFE5-45AA-A462-7AA17E68A541}"/>
    <cellStyle name="常规 6 10 3" xfId="810" xr:uid="{323D0FDD-7200-4CD8-8B7F-C077A4411B0C}"/>
    <cellStyle name="常规 6 10 4" xfId="811" xr:uid="{55DADD79-73F5-4E85-B16C-B874A7CAB450}"/>
    <cellStyle name="常规 6 10 5" xfId="812" xr:uid="{132CE27E-C123-4751-A932-CEA613E6A472}"/>
    <cellStyle name="常规 6 11" xfId="813" xr:uid="{AC217A45-8E8F-43FB-AD44-700CCDF41905}"/>
    <cellStyle name="常规 6 11 2" xfId="814" xr:uid="{9AA1BBA4-7422-432D-8D11-B57119680D8F}"/>
    <cellStyle name="常规 6 11 3" xfId="815" xr:uid="{8976734A-64A0-4CAA-BB35-FDB1DFA0BBAB}"/>
    <cellStyle name="常规 6 11 4" xfId="816" xr:uid="{7AE8B2DE-5029-4A48-BBC4-20A773FF6BD4}"/>
    <cellStyle name="常规 6 12" xfId="817" xr:uid="{05F801F6-2F72-41C5-9499-4B70E1B8D525}"/>
    <cellStyle name="常规 6 13" xfId="818" xr:uid="{4FA73204-9AB4-4A07-9BEA-D4FC88CE3C29}"/>
    <cellStyle name="常规 6 14" xfId="819" xr:uid="{9ADB1A30-FBD4-4930-A406-70937A701743}"/>
    <cellStyle name="常规 6 2" xfId="820" xr:uid="{49386FBF-0C72-49EC-A299-99E98B5A7591}"/>
    <cellStyle name="常规 6 2 10" xfId="821" xr:uid="{13F85E50-3B01-44E9-88BF-34E2FE878B09}"/>
    <cellStyle name="常规 6 2 10 2" xfId="822" xr:uid="{C9E2DD4F-7879-4E0F-A0E2-71726D4F9A5B}"/>
    <cellStyle name="常规 6 2 10 2 2" xfId="823" xr:uid="{60414E71-ABFD-46C3-B253-76CA29F61957}"/>
    <cellStyle name="常规 6 2 10 2 3" xfId="824" xr:uid="{92F462FB-AC79-4861-824A-351563BF4524}"/>
    <cellStyle name="常规 6 2 10 2 4" xfId="825" xr:uid="{485417F5-5AE0-4406-AD11-2F567BAB7741}"/>
    <cellStyle name="常规 6 2 10 3" xfId="826" xr:uid="{8B935057-9EC2-452E-BA71-AA448C4E21F5}"/>
    <cellStyle name="常规 6 2 10 4" xfId="827" xr:uid="{3108BFF5-4942-4D07-AC92-CE444F0C8D17}"/>
    <cellStyle name="常规 6 2 10 5" xfId="828" xr:uid="{E61838FC-8AF4-4C62-8D76-01351EA65D49}"/>
    <cellStyle name="常规 6 2 11" xfId="829" xr:uid="{2F228DCE-56E1-4F06-9042-EA4753BB9631}"/>
    <cellStyle name="常规 6 2 11 2" xfId="830" xr:uid="{69D007F7-18F6-416A-AE87-2DB3A1A37774}"/>
    <cellStyle name="常规 6 2 11 3" xfId="831" xr:uid="{6A099234-ED89-4F20-8436-172F9E7997CD}"/>
    <cellStyle name="常规 6 2 11 4" xfId="832" xr:uid="{E1BF52D8-80A7-4EC8-AAA4-724AE808DB3B}"/>
    <cellStyle name="常规 6 2 12" xfId="833" xr:uid="{8CE6D452-A6D5-46C6-AE6D-049E3B3D3637}"/>
    <cellStyle name="常规 6 2 13" xfId="834" xr:uid="{6081E391-E067-451E-B931-0F279DC6A292}"/>
    <cellStyle name="常规 6 2 14" xfId="835" xr:uid="{03376934-19F2-4C9D-A399-1C18F657D9BF}"/>
    <cellStyle name="常规 6 2 2" xfId="836" xr:uid="{62EADF5B-A836-4E67-AE18-D2F3C9B9007C}"/>
    <cellStyle name="常规 6 2 2 2" xfId="837" xr:uid="{DC70D80C-FF35-45E8-9B55-89C7ABC0CD99}"/>
    <cellStyle name="常规 6 2 2 2 10" xfId="838" xr:uid="{56F720C7-E4A0-4D46-A886-B69FC7B46D54}"/>
    <cellStyle name="常规 6 2 2 2 10 2" xfId="839" xr:uid="{F061918A-BF1F-4D25-92E5-5A4C23F60034}"/>
    <cellStyle name="常规 6 2 2 2 10 3" xfId="840" xr:uid="{F8DDBAE9-3661-4EEB-81C9-4E1D0BADF405}"/>
    <cellStyle name="常规 6 2 2 2 10 4" xfId="841" xr:uid="{6F3D03DC-1FC1-4E47-BC52-5E2D5FDE7A17}"/>
    <cellStyle name="常规 6 2 2 2 11" xfId="842" xr:uid="{E7DA2882-0AE6-45E5-AF8A-07B37ACDB38C}"/>
    <cellStyle name="常规 6 2 2 2 12" xfId="843" xr:uid="{FFEEF184-6C0C-4D95-9156-76A0E019236C}"/>
    <cellStyle name="常规 6 2 2 2 13" xfId="844" xr:uid="{0C0FE0E4-72AE-416E-A59A-2C8176CCD18D}"/>
    <cellStyle name="常规 6 2 2 2 2" xfId="845" xr:uid="{2C216FE2-21D3-46A9-A6FA-51CC37674E9A}"/>
    <cellStyle name="常规 6 2 2 2 2 2" xfId="846" xr:uid="{F6D3724C-1775-4AA7-B401-70979093D8F6}"/>
    <cellStyle name="常规 6 2 2 2 2 2 2" xfId="847" xr:uid="{811BA635-9033-461B-A51A-C1E29AFD6B13}"/>
    <cellStyle name="常规 6 2 2 2 2 2 2 2" xfId="848" xr:uid="{297B1E65-1B76-433F-AF2B-E040694DCD32}"/>
    <cellStyle name="常规 6 2 2 2 2 2 2 2 2" xfId="849" xr:uid="{24D1D143-153D-4173-A727-4FBD069C3FE1}"/>
    <cellStyle name="常规 6 2 2 2 2 2 2 2 2 2" xfId="850" xr:uid="{7A58E889-C117-423A-8139-65F95CB7BF0E}"/>
    <cellStyle name="常规 6 2 2 2 2 2 2 2 2 2 2" xfId="851" xr:uid="{A2E8C3E8-DEA8-46A5-BB72-32F26BC807A1}"/>
    <cellStyle name="常规 6 2 2 2 2 2 2 2 2 2 2 2" xfId="852" xr:uid="{1A8B2F1E-3911-41BD-A3F7-69FD05D1A7A1}"/>
    <cellStyle name="常规 6 2 2 2 2 2 2 2 2 2 2 2 2" xfId="853" xr:uid="{A1C3C1BF-D62B-4A66-A792-D3DEBECC4678}"/>
    <cellStyle name="常规 6 2 2 2 2 2 2 2 2 2 2 2 3" xfId="854" xr:uid="{3C10B2D1-F2F3-4E71-A26A-D9BFD33E4100}"/>
    <cellStyle name="常规 6 2 2 2 2 2 2 2 2 2 2 2 4" xfId="855" xr:uid="{B45755C7-C6D5-400F-BC9F-A46C920D3CBD}"/>
    <cellStyle name="常规 6 2 2 2 2 2 2 2 2 2 2 3" xfId="856" xr:uid="{46A2F524-31D9-4AA8-8F89-F70BC98D1474}"/>
    <cellStyle name="常规 6 2 2 2 2 2 2 2 2 2 2 4" xfId="857" xr:uid="{B7849DDA-7DB4-47F3-91E7-E0A67F273607}"/>
    <cellStyle name="常规 6 2 2 2 2 2 2 2 2 2 2 5" xfId="858" xr:uid="{6829740C-608F-4F1B-AF2D-72C5122F85D2}"/>
    <cellStyle name="常规 6 2 2 2 2 2 2 2 2 2 3" xfId="859" xr:uid="{FE1E7236-5603-4178-915F-AE6CAE823AE9}"/>
    <cellStyle name="常规 6 2 2 2 2 2 2 2 2 2 3 2" xfId="860" xr:uid="{C42E67DC-9788-4FE5-B6DA-1AA5EAB4AE41}"/>
    <cellStyle name="常规 6 2 2 2 2 2 2 2 2 2 3 3" xfId="861" xr:uid="{AB71F165-BD99-49DD-A9DB-2CD727D9B8C0}"/>
    <cellStyle name="常规 6 2 2 2 2 2 2 2 2 2 3 4" xfId="862" xr:uid="{38B74956-0EB8-4CC0-AD2E-E0CF2F9E0693}"/>
    <cellStyle name="常规 6 2 2 2 2 2 2 2 2 2 4" xfId="863" xr:uid="{06099BA0-06F7-4203-ACDC-73687F153E01}"/>
    <cellStyle name="常规 6 2 2 2 2 2 2 2 2 2 5" xfId="864" xr:uid="{B6EF982C-34CF-45C2-BAA4-87F41A604E7D}"/>
    <cellStyle name="常规 6 2 2 2 2 2 2 2 2 2 6" xfId="865" xr:uid="{20C2F960-1C7D-4B6A-AACB-FDD8CD140CC7}"/>
    <cellStyle name="常规 6 2 2 2 2 2 2 2 2 3" xfId="866" xr:uid="{F6C989FB-20C5-414B-90DE-7F32BA7DC4DB}"/>
    <cellStyle name="常规 6 2 2 2 2 2 2 2 2 3 2" xfId="867" xr:uid="{BFD0E9A5-5B5A-440F-B1C5-58EB16626DA4}"/>
    <cellStyle name="常规 6 2 2 2 2 2 2 2 2 3 2 2" xfId="868" xr:uid="{1C516739-C5AF-47BD-9D31-074C470EF473}"/>
    <cellStyle name="常规 6 2 2 2 2 2 2 2 2 3 2 2 2" xfId="869" xr:uid="{7ADB11E5-30CA-4808-814E-03936545F14B}"/>
    <cellStyle name="常规 6 2 2 2 2 2 2 2 2 3 2 2 3" xfId="870" xr:uid="{4D425F3D-605E-42ED-BFBC-02BF8A765A1E}"/>
    <cellStyle name="常规 6 2 2 2 2 2 2 2 2 3 2 2 4" xfId="871" xr:uid="{20474FF0-BF61-4622-9527-D2E4ADCFEE02}"/>
    <cellStyle name="常规 6 2 2 2 2 2 2 2 2 3 2 3" xfId="872" xr:uid="{3E2A8D99-0CC4-45A3-AF29-F83CCE7DEB0A}"/>
    <cellStyle name="常规 6 2 2 2 2 2 2 2 2 3 2 4" xfId="873" xr:uid="{25D37D48-4E38-40D2-87B0-05EE229061D9}"/>
    <cellStyle name="常规 6 2 2 2 2 2 2 2 2 3 2 5" xfId="874" xr:uid="{7C5377E2-17D7-4840-8CDC-97332D0DDBF9}"/>
    <cellStyle name="常规 6 2 2 2 2 2 2 2 2 3 3" xfId="875" xr:uid="{9EE393E1-1246-4878-ABFC-01D2BAC516D2}"/>
    <cellStyle name="常规 6 2 2 2 2 2 2 2 2 3 3 2" xfId="876" xr:uid="{FB0701E2-7471-4720-A32A-BDF427BD3C31}"/>
    <cellStyle name="常规 6 2 2 2 2 2 2 2 2 3 3 3" xfId="877" xr:uid="{22950C39-526D-4966-81C6-8AFC5ACEBE25}"/>
    <cellStyle name="常规 6 2 2 2 2 2 2 2 2 3 3 4" xfId="878" xr:uid="{0E2C677E-C6BD-436E-8161-D45E7BC1B7A1}"/>
    <cellStyle name="常规 6 2 2 2 2 2 2 2 2 3 4" xfId="879" xr:uid="{DC497510-F7B3-4605-845F-C54B3B426691}"/>
    <cellStyle name="常规 6 2 2 2 2 2 2 2 2 3 5" xfId="880" xr:uid="{B202DC83-42C5-4B46-A2FD-17AB4CF783BE}"/>
    <cellStyle name="常规 6 2 2 2 2 2 2 2 2 3 6" xfId="881" xr:uid="{71831196-9DFB-4064-AE3C-0BD35BDFAAA3}"/>
    <cellStyle name="常规 6 2 2 2 2 2 2 2 2 4" xfId="882" xr:uid="{F62F8E0F-3B41-4797-AF4D-79CF939E11D7}"/>
    <cellStyle name="常规 6 2 2 2 2 2 2 2 2 4 2" xfId="883" xr:uid="{EBD47AF8-6135-4F64-94F3-16B26A079F2A}"/>
    <cellStyle name="常规 6 2 2 2 2 2 2 2 2 4 2 2" xfId="884" xr:uid="{48245E1A-1B4A-4710-9D9D-2BA8993D9A17}"/>
    <cellStyle name="常规 6 2 2 2 2 2 2 2 2 4 2 3" xfId="885" xr:uid="{F8716627-D220-4847-A8E1-1D824EDE8859}"/>
    <cellStyle name="常规 6 2 2 2 2 2 2 2 2 4 2 4" xfId="886" xr:uid="{CE6AEA62-B546-49D7-8E42-1635837411E8}"/>
    <cellStyle name="常规 6 2 2 2 2 2 2 2 2 4 3" xfId="887" xr:uid="{078E5A5E-01E8-438D-AC19-33B387BB12DF}"/>
    <cellStyle name="常规 6 2 2 2 2 2 2 2 2 4 4" xfId="888" xr:uid="{B1E6DE0A-19DA-4EE1-846F-0EF9A2242D4F}"/>
    <cellStyle name="常规 6 2 2 2 2 2 2 2 2 4 5" xfId="889" xr:uid="{7916153F-63D1-457E-81E0-F6525106E437}"/>
    <cellStyle name="常规 6 2 2 2 2 2 2 2 2 5" xfId="890" xr:uid="{83A19FC3-B0AD-400E-BD78-3B526568BF17}"/>
    <cellStyle name="常规 6 2 2 2 2 2 2 2 2 5 2" xfId="891" xr:uid="{B867CCEF-CE30-4F97-B5A3-BC041428A4B2}"/>
    <cellStyle name="常规 6 2 2 2 2 2 2 2 2 5 3" xfId="892" xr:uid="{BD4D9053-6C7A-4450-BAE9-0B3958245B5C}"/>
    <cellStyle name="常规 6 2 2 2 2 2 2 2 2 5 4" xfId="893" xr:uid="{AB20357E-9880-4158-9693-8029BD1D09B5}"/>
    <cellStyle name="常规 6 2 2 2 2 2 2 2 2 6" xfId="894" xr:uid="{202E81D7-7F55-41B2-B75C-09AB58834E48}"/>
    <cellStyle name="常规 6 2 2 2 2 2 2 2 2 7" xfId="895" xr:uid="{49B72F59-B28A-4C70-8262-1116A1B23982}"/>
    <cellStyle name="常规 6 2 2 2 2 2 2 2 2 8" xfId="896" xr:uid="{B715FF56-748A-4907-93D6-6F1FE6DE10EB}"/>
    <cellStyle name="常规 6 2 2 2 2 2 2 2 3" xfId="897" xr:uid="{D2251ECB-92BA-42B3-9239-E5FB4C5D53A6}"/>
    <cellStyle name="常规 6 2 2 2 2 2 2 2 3 2" xfId="898" xr:uid="{5F6228DF-7C51-4FA1-A0F9-F0E6A130011B}"/>
    <cellStyle name="常规 6 2 2 2 2 2 2 2 3 2 2" xfId="899" xr:uid="{7E8C870B-6739-447E-ABF8-312935416600}"/>
    <cellStyle name="常规 6 2 2 2 2 2 2 2 3 2 2 2" xfId="900" xr:uid="{0FF43E98-AFAA-474B-9090-4D9E392EA7FC}"/>
    <cellStyle name="常规 6 2 2 2 2 2 2 2 3 2 2 3" xfId="901" xr:uid="{4F276154-BA9D-4E85-817C-74629BF0500A}"/>
    <cellStyle name="常规 6 2 2 2 2 2 2 2 3 2 2 4" xfId="902" xr:uid="{1E336443-9F5C-44FE-A8D4-884703F0F072}"/>
    <cellStyle name="常规 6 2 2 2 2 2 2 2 3 2 3" xfId="903" xr:uid="{E95C672D-934C-4781-BCB0-64E0B7495633}"/>
    <cellStyle name="常规 6 2 2 2 2 2 2 2 3 2 4" xfId="904" xr:uid="{081FDFE7-E51E-4C83-8F3B-F01870313428}"/>
    <cellStyle name="常规 6 2 2 2 2 2 2 2 3 2 5" xfId="905" xr:uid="{881721E5-A094-4C4B-981D-1A7E33BAB68E}"/>
    <cellStyle name="常规 6 2 2 2 2 2 2 2 3 3" xfId="906" xr:uid="{C8C0218F-AAEA-4F89-9DE8-15386247C40F}"/>
    <cellStyle name="常规 6 2 2 2 2 2 2 2 3 3 2" xfId="907" xr:uid="{4A0671F0-1B5A-4543-970E-28585CFE1E0A}"/>
    <cellStyle name="常规 6 2 2 2 2 2 2 2 3 3 3" xfId="908" xr:uid="{B1F8DBEA-4DE1-452E-9052-3CEFBDC8D4F8}"/>
    <cellStyle name="常规 6 2 2 2 2 2 2 2 3 3 4" xfId="909" xr:uid="{A2884653-012E-4E99-8306-5FC905489F7F}"/>
    <cellStyle name="常规 6 2 2 2 2 2 2 2 3 4" xfId="910" xr:uid="{C862D13B-387E-4762-AD72-4A4DEEA89604}"/>
    <cellStyle name="常规 6 2 2 2 2 2 2 2 3 5" xfId="911" xr:uid="{BC647BB4-811C-496B-A84B-68D118029A68}"/>
    <cellStyle name="常规 6 2 2 2 2 2 2 2 3 6" xfId="912" xr:uid="{29D8EA8E-7769-4B40-B6FD-E933533D8B8B}"/>
    <cellStyle name="常规 6 2 2 2 2 2 2 2 4" xfId="913" xr:uid="{2DDB23C6-371F-499C-8F33-0CAC51AC50C6}"/>
    <cellStyle name="常规 6 2 2 2 2 2 2 2 4 2" xfId="914" xr:uid="{6A8C885D-074A-43C7-834A-4CFC9273CFB8}"/>
    <cellStyle name="常规 6 2 2 2 2 2 2 2 4 2 2" xfId="915" xr:uid="{1FE61E6D-F482-4C85-A189-C6CC0526457C}"/>
    <cellStyle name="常规 6 2 2 2 2 2 2 2 4 2 3" xfId="916" xr:uid="{5073B3E9-AFC4-4EBC-9E79-06C73DFED2D7}"/>
    <cellStyle name="常规 6 2 2 2 2 2 2 2 4 2 4" xfId="917" xr:uid="{A8C17D05-7E51-4593-B16C-45E492FA2CAF}"/>
    <cellStyle name="常规 6 2 2 2 2 2 2 2 4 3" xfId="918" xr:uid="{C32CF86B-DC4A-4590-B3C2-6626BF45310C}"/>
    <cellStyle name="常规 6 2 2 2 2 2 2 2 4 4" xfId="919" xr:uid="{20AD8813-5771-4946-BF8C-68540A71FCE7}"/>
    <cellStyle name="常规 6 2 2 2 2 2 2 2 4 5" xfId="920" xr:uid="{A924A1DE-337D-4285-BE50-C5301654617F}"/>
    <cellStyle name="常规 6 2 2 2 2 2 2 2 5" xfId="921" xr:uid="{2A7AFAEA-93BE-4540-81AF-140BF6CABB2A}"/>
    <cellStyle name="常规 6 2 2 2 2 2 2 2 5 2" xfId="922" xr:uid="{D5779568-B93A-4EF5-AE08-3808DEEEDCA8}"/>
    <cellStyle name="常规 6 2 2 2 2 2 2 2 5 3" xfId="923" xr:uid="{E0C17E3C-7B5C-4A64-B81E-2CCB9626191B}"/>
    <cellStyle name="常规 6 2 2 2 2 2 2 2 5 4" xfId="924" xr:uid="{7AEA7BA0-3DC1-4824-807B-1F7645C4F021}"/>
    <cellStyle name="常规 6 2 2 2 2 2 2 2 6" xfId="925" xr:uid="{3A095EEF-14AA-4A4F-8396-7D1DE4C565F5}"/>
    <cellStyle name="常规 6 2 2 2 2 2 2 2 7" xfId="926" xr:uid="{9C998AD7-CD1F-491A-9306-5288FE6E7CCD}"/>
    <cellStyle name="常规 6 2 2 2 2 2 2 2 8" xfId="927" xr:uid="{EB812931-B776-40A7-A89D-AE283A82410E}"/>
    <cellStyle name="常规 6 2 2 2 2 2 2 3" xfId="928" xr:uid="{1D7936FC-C64D-4912-BC1A-5960D009C9B2}"/>
    <cellStyle name="常规 6 2 2 2 2 2 2 3 2" xfId="929" xr:uid="{A5923E73-F977-46B2-B410-A150E3562BAF}"/>
    <cellStyle name="常规 6 2 2 2 2 2 2 3 3" xfId="930" xr:uid="{F7FDD5EF-B4A6-494F-A126-41165056CE84}"/>
    <cellStyle name="常规 6 2 2 2 2 2 2 3 4" xfId="931" xr:uid="{B1C7FE76-2E00-49DC-86A3-8EE8946ADDAE}"/>
    <cellStyle name="常规 6 2 2 2 2 2 2 4" xfId="932" xr:uid="{93481B6E-BB13-4781-A5A8-DC864DE46FF6}"/>
    <cellStyle name="常规 6 2 2 2 2 2 2 5" xfId="933" xr:uid="{8E47B3CF-F9C7-4644-8928-9CFA3575F0FF}"/>
    <cellStyle name="常规 6 2 2 2 2 2 2 6" xfId="934" xr:uid="{9CB1E1FA-21EA-4F2F-857D-E98C8D804FFC}"/>
    <cellStyle name="常规 6 2 2 2 2 2 3" xfId="935" xr:uid="{3942BC07-4A14-495A-ABD9-D41012E79287}"/>
    <cellStyle name="常规 6 2 2 2 2 2 3 2" xfId="936" xr:uid="{5740AAD0-B9BE-48D7-ABAC-1A3C2467C846}"/>
    <cellStyle name="常规 6 2 2 2 2 2 3 2 2" xfId="937" xr:uid="{7323A138-FD5A-45B5-81FF-E8EE46F9B4F5}"/>
    <cellStyle name="常规 6 2 2 2 2 2 3 2 2 2" xfId="938" xr:uid="{80023715-CD54-4F11-A2CA-3702378ACB3A}"/>
    <cellStyle name="常规 6 2 2 2 2 2 3 2 2 2 2" xfId="939" xr:uid="{87737717-D0A5-4DD9-AC3B-DFC04EA59D1D}"/>
    <cellStyle name="常规 6 2 2 2 2 2 3 2 2 2 2 2" xfId="940" xr:uid="{04351F71-0F9D-4A0D-AE42-7B852CCCD9F0}"/>
    <cellStyle name="常规 6 2 2 2 2 2 3 2 2 2 2 3" xfId="941" xr:uid="{547DE708-2DBD-41A8-8639-C8DD25B8BE80}"/>
    <cellStyle name="常规 6 2 2 2 2 2 3 2 2 2 2 4" xfId="942" xr:uid="{F8CA822E-3BCC-4B1E-A28D-F7F5950FC459}"/>
    <cellStyle name="常规 6 2 2 2 2 2 3 2 2 2 3" xfId="943" xr:uid="{18CD2AA8-74FB-4A16-9E76-F5B5CE82210D}"/>
    <cellStyle name="常规 6 2 2 2 2 2 3 2 2 2 4" xfId="944" xr:uid="{B98C2D79-B9C8-4B52-8082-FC4F14D87F3E}"/>
    <cellStyle name="常规 6 2 2 2 2 2 3 2 2 2 5" xfId="945" xr:uid="{FD36604F-F872-4B72-8D17-552C723FFDDC}"/>
    <cellStyle name="常规 6 2 2 2 2 2 3 2 2 3" xfId="946" xr:uid="{F83A49AE-5232-4396-8086-9D99BCFA60D3}"/>
    <cellStyle name="常规 6 2 2 2 2 2 3 2 2 3 2" xfId="947" xr:uid="{80C9CE9F-AD45-4FBF-91D0-53841C850317}"/>
    <cellStyle name="常规 6 2 2 2 2 2 3 2 2 3 3" xfId="948" xr:uid="{03FB3E7D-7D88-41B2-BAC8-49B173AFBA8C}"/>
    <cellStyle name="常规 6 2 2 2 2 2 3 2 2 3 4" xfId="949" xr:uid="{D638D28C-57DC-4398-B258-53F74EAD96D2}"/>
    <cellStyle name="常规 6 2 2 2 2 2 3 2 2 4" xfId="950" xr:uid="{B0D91882-390D-4930-A2FC-36981A60777A}"/>
    <cellStyle name="常规 6 2 2 2 2 2 3 2 2 5" xfId="951" xr:uid="{66ACB074-FA62-478E-BD35-D1999664C5CF}"/>
    <cellStyle name="常规 6 2 2 2 2 2 3 2 2 6" xfId="952" xr:uid="{529317C7-9737-46E5-8856-A4DFE1A120D9}"/>
    <cellStyle name="常规 6 2 2 2 2 2 3 2 3" xfId="953" xr:uid="{B6E097C2-2B8A-4CA9-9D67-DA21E89A2247}"/>
    <cellStyle name="常规 6 2 2 2 2 2 3 2 3 2" xfId="954" xr:uid="{1D9BCBF8-BD58-434A-A62E-7B56225C9FB2}"/>
    <cellStyle name="常规 6 2 2 2 2 2 3 2 3 2 2" xfId="955" xr:uid="{3CC4F3FE-1A66-4959-9F29-5EB9D5E7A1F1}"/>
    <cellStyle name="常规 6 2 2 2 2 2 3 2 3 2 2 2" xfId="956" xr:uid="{BDF139D0-FF0B-4FB3-B8E7-8BE5E556C995}"/>
    <cellStyle name="常规 6 2 2 2 2 2 3 2 3 2 2 3" xfId="957" xr:uid="{218C6F5E-FA57-4062-AE8A-6636A6A0CAD5}"/>
    <cellStyle name="常规 6 2 2 2 2 2 3 2 3 2 2 4" xfId="958" xr:uid="{E7086D74-10F5-4151-AEC6-22278AC47572}"/>
    <cellStyle name="常规 6 2 2 2 2 2 3 2 3 2 3" xfId="959" xr:uid="{B3BA90A3-A47E-4C34-BB69-DBB473C1115C}"/>
    <cellStyle name="常规 6 2 2 2 2 2 3 2 3 2 4" xfId="960" xr:uid="{83C0FA36-585F-4FBF-80AB-43947DC04082}"/>
    <cellStyle name="常规 6 2 2 2 2 2 3 2 3 2 5" xfId="961" xr:uid="{85B42EBF-794C-4A8B-BC16-BA24C5AF717E}"/>
    <cellStyle name="常规 6 2 2 2 2 2 3 2 3 3" xfId="962" xr:uid="{4117D938-96C0-4B89-98AF-8AC6ACE5126E}"/>
    <cellStyle name="常规 6 2 2 2 2 2 3 2 3 3 2" xfId="963" xr:uid="{1BECB575-463C-48E9-B390-6EF34A920066}"/>
    <cellStyle name="常规 6 2 2 2 2 2 3 2 3 3 3" xfId="964" xr:uid="{94570342-AEBF-4352-BEB6-4E30CE46F71E}"/>
    <cellStyle name="常规 6 2 2 2 2 2 3 2 3 3 4" xfId="965" xr:uid="{347C32D9-3C81-4494-A3EC-13535D871DD6}"/>
    <cellStyle name="常规 6 2 2 2 2 2 3 2 3 4" xfId="966" xr:uid="{B5A900FA-D823-46A5-8059-92D59BE9CBDB}"/>
    <cellStyle name="常规 6 2 2 2 2 2 3 2 3 5" xfId="967" xr:uid="{5A35D921-AD0C-439D-BE1B-4D6B36FB3F47}"/>
    <cellStyle name="常规 6 2 2 2 2 2 3 2 3 6" xfId="968" xr:uid="{27CD43CC-1CBB-4BBB-8E47-B1224237C04E}"/>
    <cellStyle name="常规 6 2 2 2 2 2 3 2 4" xfId="969" xr:uid="{D5D03F02-576B-483D-B14E-927DE3E18D74}"/>
    <cellStyle name="常规 6 2 2 2 2 2 3 2 4 2" xfId="970" xr:uid="{71BAAF0F-CB64-4F48-B00D-A5761F46AA31}"/>
    <cellStyle name="常规 6 2 2 2 2 2 3 2 4 2 2" xfId="971" xr:uid="{58BF470C-DA41-4440-AB23-1FC3D2A64CD7}"/>
    <cellStyle name="常规 6 2 2 2 2 2 3 2 4 2 3" xfId="972" xr:uid="{FF497CB0-9C0D-47B0-B581-7F234956204C}"/>
    <cellStyle name="常规 6 2 2 2 2 2 3 2 4 2 4" xfId="973" xr:uid="{E69532D7-2E8B-40A2-BBAE-4465953DF73C}"/>
    <cellStyle name="常规 6 2 2 2 2 2 3 2 4 3" xfId="974" xr:uid="{A29C24DF-9588-4E56-A6A4-2D0A2CAB56B0}"/>
    <cellStyle name="常规 6 2 2 2 2 2 3 2 4 4" xfId="975" xr:uid="{5849551E-86A6-4E25-A96E-3D52EF0C5394}"/>
    <cellStyle name="常规 6 2 2 2 2 2 3 2 4 5" xfId="976" xr:uid="{BB673C90-6E30-4301-837B-1AFBBB0227F9}"/>
    <cellStyle name="常规 6 2 2 2 2 2 3 2 5" xfId="977" xr:uid="{F78BE670-0F4B-485A-9F86-27616127BCE9}"/>
    <cellStyle name="常规 6 2 2 2 2 2 3 2 5 2" xfId="978" xr:uid="{8784CFDC-11A1-423D-B40C-1162B7B3DB99}"/>
    <cellStyle name="常规 6 2 2 2 2 2 3 2 5 3" xfId="979" xr:uid="{D3DF7A12-B5F4-4638-A9C4-D5DF586DB14A}"/>
    <cellStyle name="常规 6 2 2 2 2 2 3 2 5 4" xfId="980" xr:uid="{D4BCF84D-56EE-4C56-9F7F-AEEA7B8C99B5}"/>
    <cellStyle name="常规 6 2 2 2 2 2 3 2 6" xfId="981" xr:uid="{057D1BF2-5A33-4929-BF0B-6E5F9CE9E0CF}"/>
    <cellStyle name="常规 6 2 2 2 2 2 3 2 7" xfId="982" xr:uid="{FB11F8CD-FCE6-4DA5-B070-000D34EC2C07}"/>
    <cellStyle name="常规 6 2 2 2 2 2 3 2 8" xfId="983" xr:uid="{4F483FA9-1F11-49AE-8615-53CCB000EAD6}"/>
    <cellStyle name="常规 6 2 2 2 2 2 3 3" xfId="984" xr:uid="{6DC3E774-2116-4EF9-A9C5-C96AB1021CAB}"/>
    <cellStyle name="常规 6 2 2 2 2 2 3 3 2" xfId="985" xr:uid="{595D02D4-BD1D-4B74-8DD3-B0FFB9E3F492}"/>
    <cellStyle name="常规 6 2 2 2 2 2 3 3 2 2" xfId="986" xr:uid="{DF85CEB3-1BA7-4C57-A822-080D2F1E24F9}"/>
    <cellStyle name="常规 6 2 2 2 2 2 3 3 2 2 2" xfId="987" xr:uid="{DFCFC50E-E404-4BA9-A7BD-9D05B2A875AB}"/>
    <cellStyle name="常规 6 2 2 2 2 2 3 3 2 2 3" xfId="988" xr:uid="{36125FB9-20FE-4311-8899-DDF75745B8C0}"/>
    <cellStyle name="常规 6 2 2 2 2 2 3 3 2 2 4" xfId="989" xr:uid="{F26B5B9D-D04A-44C0-AF7D-0CD934C172B2}"/>
    <cellStyle name="常规 6 2 2 2 2 2 3 3 2 3" xfId="990" xr:uid="{4BCFC971-E08E-49F4-9C6B-5183A941C34A}"/>
    <cellStyle name="常规 6 2 2 2 2 2 3 3 2 4" xfId="991" xr:uid="{1F7B0304-0166-4F7F-8E23-536A2C72DA27}"/>
    <cellStyle name="常规 6 2 2 2 2 2 3 3 2 5" xfId="992" xr:uid="{6108E065-79A1-468B-80B0-630AD135318E}"/>
    <cellStyle name="常规 6 2 2 2 2 2 3 3 3" xfId="993" xr:uid="{0C65D8A4-1A71-4580-9080-1392293C7E51}"/>
    <cellStyle name="常规 6 2 2 2 2 2 3 3 3 2" xfId="994" xr:uid="{88F39B37-5CE1-4412-B9ED-559D05C28504}"/>
    <cellStyle name="常规 6 2 2 2 2 2 3 3 3 3" xfId="995" xr:uid="{05BE55F4-25FD-4764-B94E-584DA23D145F}"/>
    <cellStyle name="常规 6 2 2 2 2 2 3 3 3 4" xfId="996" xr:uid="{B1F5F134-806B-46F0-A4DB-2512CE1F40B9}"/>
    <cellStyle name="常规 6 2 2 2 2 2 3 3 4" xfId="997" xr:uid="{F1782B3D-4FFF-42E5-84A2-7BD70E73CB1F}"/>
    <cellStyle name="常规 6 2 2 2 2 2 3 3 5" xfId="998" xr:uid="{3C6B8C9A-C690-49BB-A57F-118F44606307}"/>
    <cellStyle name="常规 6 2 2 2 2 2 3 3 6" xfId="999" xr:uid="{DE343E9A-3AB5-4397-8E53-6BC40AABC3DC}"/>
    <cellStyle name="常规 6 2 2 2 2 2 3 4" xfId="1000" xr:uid="{FFD7216B-B3C2-4F09-9D6D-DA2BC61450C8}"/>
    <cellStyle name="常规 6 2 2 2 2 2 3 4 2" xfId="1001" xr:uid="{14DBB043-F29B-4FFA-B69A-BB33CA1013C0}"/>
    <cellStyle name="常规 6 2 2 2 2 2 3 4 2 2" xfId="1002" xr:uid="{68B32326-DA26-4401-9F86-E647EFD31F8B}"/>
    <cellStyle name="常规 6 2 2 2 2 2 3 4 2 3" xfId="1003" xr:uid="{4BE3C631-38B5-4195-B058-DC9E391C6400}"/>
    <cellStyle name="常规 6 2 2 2 2 2 3 4 2 4" xfId="1004" xr:uid="{DB504109-903D-4E13-AE56-658E862E65E1}"/>
    <cellStyle name="常规 6 2 2 2 2 2 3 4 3" xfId="1005" xr:uid="{36DE8EF1-F076-44B7-A3A7-5C4EA906A926}"/>
    <cellStyle name="常规 6 2 2 2 2 2 3 4 4" xfId="1006" xr:uid="{2B17E415-E9FB-4401-B8A1-5FC01707D434}"/>
    <cellStyle name="常规 6 2 2 2 2 2 3 4 5" xfId="1007" xr:uid="{8FC7DBE4-F264-4651-9FF8-10E709E2C93F}"/>
    <cellStyle name="常规 6 2 2 2 2 2 3 5" xfId="1008" xr:uid="{8166E5F1-5CC5-413D-B30F-B7153172FC72}"/>
    <cellStyle name="常规 6 2 2 2 2 2 3 5 2" xfId="1009" xr:uid="{4D9CCAEB-01B5-4A77-96F9-95AC0BE2797B}"/>
    <cellStyle name="常规 6 2 2 2 2 2 3 5 3" xfId="1010" xr:uid="{B9CBD8DB-9B75-47BE-B928-C107567D4C7D}"/>
    <cellStyle name="常规 6 2 2 2 2 2 3 5 4" xfId="1011" xr:uid="{2B5EC8D6-8533-486E-B445-2868E7A93CAF}"/>
    <cellStyle name="常规 6 2 2 2 2 2 3 6" xfId="1012" xr:uid="{1AA09EF5-70B7-49BD-A2CD-F0D16E52EBD7}"/>
    <cellStyle name="常规 6 2 2 2 2 2 3 7" xfId="1013" xr:uid="{EA48407E-E204-459F-9EAE-4B93E3B1246A}"/>
    <cellStyle name="常规 6 2 2 2 2 2 3 8" xfId="1014" xr:uid="{006C4AF4-B5C2-4D2D-90F5-3CD9862E237D}"/>
    <cellStyle name="常规 6 2 2 2 2 2 4" xfId="1015" xr:uid="{02D3A218-2BDB-4640-9854-88BC2D33AB9D}"/>
    <cellStyle name="常规 6 2 2 2 2 2 4 2" xfId="1016" xr:uid="{C21F566C-4FAC-46F8-A850-DEEDA5D86E6A}"/>
    <cellStyle name="常规 6 2 2 2 2 2 4 3" xfId="1017" xr:uid="{69C46620-69CD-44F2-A368-E8D376E44624}"/>
    <cellStyle name="常规 6 2 2 2 2 2 4 4" xfId="1018" xr:uid="{DA4F28AF-8C4B-4267-A668-0CD545ADC89E}"/>
    <cellStyle name="常规 6 2 2 2 2 2 5" xfId="1019" xr:uid="{DB442311-0786-4A2E-B1FD-42CEC5ECA88D}"/>
    <cellStyle name="常规 6 2 2 2 2 2 6" xfId="1020" xr:uid="{F80BC95C-47F9-4704-A3DB-5326E798A899}"/>
    <cellStyle name="常规 6 2 2 2 2 2 7" xfId="1021" xr:uid="{C09EE892-9AA3-4F4B-8DBB-4E67B96BBC6D}"/>
    <cellStyle name="常规 6 2 2 2 2 3" xfId="1022" xr:uid="{9D75D8DE-52EF-40FB-89AA-515376D3C5CB}"/>
    <cellStyle name="常规 6 2 2 2 2 3 2" xfId="1023" xr:uid="{D642F62D-5CEB-4A4A-A057-2C7ECA006F61}"/>
    <cellStyle name="常规 6 2 2 2 2 3 2 2" xfId="1024" xr:uid="{D207AF0A-051F-47E2-AF40-156BC73DFBEB}"/>
    <cellStyle name="常规 6 2 2 2 2 3 2 2 2" xfId="1025" xr:uid="{61036AD8-86BE-44D4-AF4B-8BA2A223B47F}"/>
    <cellStyle name="常规 6 2 2 2 2 3 2 2 2 2" xfId="1026" xr:uid="{5D079B86-E0CB-49B7-A01F-74613CCBFED3}"/>
    <cellStyle name="常规 6 2 2 2 2 3 2 2 2 2 2" xfId="1027" xr:uid="{7843079B-9321-4675-8CB0-303AFE7D6D6D}"/>
    <cellStyle name="常规 6 2 2 2 2 3 2 2 2 2 3" xfId="1028" xr:uid="{3A791A76-A86D-4633-AAAA-0A2F9D20290D}"/>
    <cellStyle name="常规 6 2 2 2 2 3 2 2 2 2 4" xfId="1029" xr:uid="{9CA36297-4703-4B4E-BF17-2EEB1FC52DB0}"/>
    <cellStyle name="常规 6 2 2 2 2 3 2 2 2 3" xfId="1030" xr:uid="{0E9A6974-09B4-4251-B901-4E75737640E5}"/>
    <cellStyle name="常规 6 2 2 2 2 3 2 2 2 4" xfId="1031" xr:uid="{8FD7A743-33B5-4DA6-B125-2411AA73685E}"/>
    <cellStyle name="常规 6 2 2 2 2 3 2 2 2 5" xfId="1032" xr:uid="{60E3E199-6DCE-4225-AAD0-90387B7414B2}"/>
    <cellStyle name="常规 6 2 2 2 2 3 2 2 3" xfId="1033" xr:uid="{68DA84D8-F142-4A3D-BA96-BE61C07AF4F7}"/>
    <cellStyle name="常规 6 2 2 2 2 3 2 2 3 2" xfId="1034" xr:uid="{376F5C00-9F9B-4E73-A00C-92550B1CEA72}"/>
    <cellStyle name="常规 6 2 2 2 2 3 2 2 3 3" xfId="1035" xr:uid="{DB197D97-9ECF-4C36-920D-C8E544B59243}"/>
    <cellStyle name="常规 6 2 2 2 2 3 2 2 3 4" xfId="1036" xr:uid="{579A129B-B9DD-4374-9177-D2C9D463960E}"/>
    <cellStyle name="常规 6 2 2 2 2 3 2 2 4" xfId="1037" xr:uid="{779046B1-E664-4A77-B1F2-2F40955DFB03}"/>
    <cellStyle name="常规 6 2 2 2 2 3 2 2 5" xfId="1038" xr:uid="{1E26668E-5710-4A39-841C-2859237B9008}"/>
    <cellStyle name="常规 6 2 2 2 2 3 2 2 6" xfId="1039" xr:uid="{90E9F41E-033B-4404-A3D8-DCDD57CFC273}"/>
    <cellStyle name="常规 6 2 2 2 2 3 2 3" xfId="1040" xr:uid="{8F8C3B27-6DA8-4C58-B10B-68EF36B12286}"/>
    <cellStyle name="常规 6 2 2 2 2 3 2 3 2" xfId="1041" xr:uid="{B2F4A822-B77B-4E04-A1E9-35F498417A96}"/>
    <cellStyle name="常规 6 2 2 2 2 3 2 3 2 2" xfId="1042" xr:uid="{320ECC10-9ADF-494B-9050-EA5B2D26D5E8}"/>
    <cellStyle name="常规 6 2 2 2 2 3 2 3 2 2 2" xfId="1043" xr:uid="{A72F9C64-D551-4077-90D7-76BD7B7CA8D8}"/>
    <cellStyle name="常规 6 2 2 2 2 3 2 3 2 2 3" xfId="1044" xr:uid="{5CC894F2-CA05-47A9-852C-CF90ABAC5E57}"/>
    <cellStyle name="常规 6 2 2 2 2 3 2 3 2 2 4" xfId="1045" xr:uid="{EA5DE0ED-C51B-4CBD-BD28-04F8CC557833}"/>
    <cellStyle name="常规 6 2 2 2 2 3 2 3 2 3" xfId="1046" xr:uid="{BF27351F-B50A-4C46-8A50-8179288F79CB}"/>
    <cellStyle name="常规 6 2 2 2 2 3 2 3 2 4" xfId="1047" xr:uid="{9D601F0A-1054-40E9-9B78-620C9B3561AF}"/>
    <cellStyle name="常规 6 2 2 2 2 3 2 3 2 5" xfId="1048" xr:uid="{03B60D96-A0F5-427F-8D68-C81776BF3DB3}"/>
    <cellStyle name="常规 6 2 2 2 2 3 2 3 3" xfId="1049" xr:uid="{6B999478-57CB-4488-9576-4B9BC9B5597E}"/>
    <cellStyle name="常规 6 2 2 2 2 3 2 3 3 2" xfId="1050" xr:uid="{A4FA4C4A-813B-4F3F-885C-83E39C78D647}"/>
    <cellStyle name="常规 6 2 2 2 2 3 2 3 3 3" xfId="1051" xr:uid="{52C7A908-AA30-4595-8682-551B2AC6C88C}"/>
    <cellStyle name="常规 6 2 2 2 2 3 2 3 3 4" xfId="1052" xr:uid="{A9FA16B4-45F9-41EA-8302-7075C15B6566}"/>
    <cellStyle name="常规 6 2 2 2 2 3 2 3 4" xfId="1053" xr:uid="{E917C345-84D6-4DB0-BAF9-7E686CA93D73}"/>
    <cellStyle name="常规 6 2 2 2 2 3 2 3 5" xfId="1054" xr:uid="{F3489EF7-C4BC-443F-8E96-C43D4A29DA53}"/>
    <cellStyle name="常规 6 2 2 2 2 3 2 3 6" xfId="1055" xr:uid="{EDB74243-EEC9-4BBC-841E-043E302D7F53}"/>
    <cellStyle name="常规 6 2 2 2 2 3 2 4" xfId="1056" xr:uid="{D07CC681-5F23-4D62-B3B1-B6D69E342D35}"/>
    <cellStyle name="常规 6 2 2 2 2 3 2 4 2" xfId="1057" xr:uid="{D7AAEC4F-2DAA-4C5A-8B69-02DCF7CE3C20}"/>
    <cellStyle name="常规 6 2 2 2 2 3 2 4 2 2" xfId="1058" xr:uid="{0155229D-42AC-40AA-9CCF-8898E6F470FB}"/>
    <cellStyle name="常规 6 2 2 2 2 3 2 4 2 3" xfId="1059" xr:uid="{C15C7077-4BE5-463A-8236-9437A2230415}"/>
    <cellStyle name="常规 6 2 2 2 2 3 2 4 2 4" xfId="1060" xr:uid="{FD37DD56-8816-4840-B812-FA476696907F}"/>
    <cellStyle name="常规 6 2 2 2 2 3 2 4 3" xfId="1061" xr:uid="{8FA4C527-6084-49FD-99B2-21771138583E}"/>
    <cellStyle name="常规 6 2 2 2 2 3 2 4 4" xfId="1062" xr:uid="{73BCB74E-2D25-498F-B1F9-5AA556E799D8}"/>
    <cellStyle name="常规 6 2 2 2 2 3 2 4 5" xfId="1063" xr:uid="{4EFE1563-9DFC-47F7-91F3-D0B2E7069E97}"/>
    <cellStyle name="常规 6 2 2 2 2 3 2 5" xfId="1064" xr:uid="{15BA592D-8557-488C-B1C2-82BF259B33E2}"/>
    <cellStyle name="常规 6 2 2 2 2 3 2 5 2" xfId="1065" xr:uid="{C928DC10-27CA-4354-B64A-C2EF75F1EE44}"/>
    <cellStyle name="常规 6 2 2 2 2 3 2 5 3" xfId="1066" xr:uid="{79FD5248-6EB6-498C-9EFF-4523E23BE674}"/>
    <cellStyle name="常规 6 2 2 2 2 3 2 5 4" xfId="1067" xr:uid="{81A6F025-7B10-4DF2-A6EA-690F9D0AC416}"/>
    <cellStyle name="常规 6 2 2 2 2 3 2 6" xfId="1068" xr:uid="{6B69CF7D-CA2B-47FE-914D-5A4C4F6FDA25}"/>
    <cellStyle name="常规 6 2 2 2 2 3 2 7" xfId="1069" xr:uid="{C8D1063D-6EDC-4B00-A31E-677A22CA7D16}"/>
    <cellStyle name="常规 6 2 2 2 2 3 2 8" xfId="1070" xr:uid="{F2291399-445C-4EA9-A888-491E9EF2EC5A}"/>
    <cellStyle name="常规 6 2 2 2 2 3 3" xfId="1071" xr:uid="{23584E08-94A7-4AA2-AAB6-1AC7B5DA5419}"/>
    <cellStyle name="常规 6 2 2 2 2 3 3 2" xfId="1072" xr:uid="{33F62423-7E0A-47F2-86A4-FA98F6D82713}"/>
    <cellStyle name="常规 6 2 2 2 2 3 3 2 2" xfId="1073" xr:uid="{34265851-724F-4BF5-8415-4825047E611C}"/>
    <cellStyle name="常规 6 2 2 2 2 3 3 2 2 2" xfId="1074" xr:uid="{80C94A4C-25A8-4969-AD42-79C0D1533960}"/>
    <cellStyle name="常规 6 2 2 2 2 3 3 2 2 3" xfId="1075" xr:uid="{015F716A-D88D-4A2D-93BD-06C33FF5880E}"/>
    <cellStyle name="常规 6 2 2 2 2 3 3 2 2 4" xfId="1076" xr:uid="{B71AFAE7-E6BE-4DC0-B7F6-830BA4E31B73}"/>
    <cellStyle name="常规 6 2 2 2 2 3 3 2 3" xfId="1077" xr:uid="{13CC8092-101E-4BA7-8CEB-258734AC5569}"/>
    <cellStyle name="常规 6 2 2 2 2 3 3 2 4" xfId="1078" xr:uid="{6C04FC5B-AF92-4A87-BA13-16BADE5F623C}"/>
    <cellStyle name="常规 6 2 2 2 2 3 3 2 5" xfId="1079" xr:uid="{90231FCD-AFA2-4C6C-B60C-A290337617AA}"/>
    <cellStyle name="常规 6 2 2 2 2 3 3 3" xfId="1080" xr:uid="{3D99E2B6-5192-42C9-A997-2CA8C3F1586A}"/>
    <cellStyle name="常规 6 2 2 2 2 3 3 3 2" xfId="1081" xr:uid="{1FD0E7E1-1A71-4199-9B00-C34E86C21F15}"/>
    <cellStyle name="常规 6 2 2 2 2 3 3 3 3" xfId="1082" xr:uid="{2329C7E6-703A-48C4-89C5-CCC36C1B30E7}"/>
    <cellStyle name="常规 6 2 2 2 2 3 3 3 4" xfId="1083" xr:uid="{7F28BA35-7CA7-4C90-8906-4EB227B5B295}"/>
    <cellStyle name="常规 6 2 2 2 2 3 3 4" xfId="1084" xr:uid="{FAA365AD-CF67-4863-BEE4-C9F0AFD9B5ED}"/>
    <cellStyle name="常规 6 2 2 2 2 3 3 5" xfId="1085" xr:uid="{6D4031D9-2342-48F8-8615-9830F43E3E94}"/>
    <cellStyle name="常规 6 2 2 2 2 3 3 6" xfId="1086" xr:uid="{F8DFA63C-2933-4139-801E-294270DD1606}"/>
    <cellStyle name="常规 6 2 2 2 2 3 4" xfId="1087" xr:uid="{B51705F4-245E-4111-90BE-834E49ECAEE4}"/>
    <cellStyle name="常规 6 2 2 2 2 3 4 2" xfId="1088" xr:uid="{43D17C90-6134-4A95-AD67-EC11534C6085}"/>
    <cellStyle name="常规 6 2 2 2 2 3 4 2 2" xfId="1089" xr:uid="{47708E0C-BDB3-4825-8405-6FDCEEDACF1D}"/>
    <cellStyle name="常规 6 2 2 2 2 3 4 2 3" xfId="1090" xr:uid="{ECEF4699-CEBD-461A-8F29-E54AE2CE0419}"/>
    <cellStyle name="常规 6 2 2 2 2 3 4 2 4" xfId="1091" xr:uid="{459F8818-1043-4719-84D0-995C60321E68}"/>
    <cellStyle name="常规 6 2 2 2 2 3 4 3" xfId="1092" xr:uid="{BFD42963-4AB7-4162-9277-FD9D0B085F0A}"/>
    <cellStyle name="常规 6 2 2 2 2 3 4 4" xfId="1093" xr:uid="{B56E4B0E-1D09-4B22-8F5D-D669BA2F9820}"/>
    <cellStyle name="常规 6 2 2 2 2 3 4 5" xfId="1094" xr:uid="{09CCE0BE-F35A-4550-A191-11586B7A8382}"/>
    <cellStyle name="常规 6 2 2 2 2 3 5" xfId="1095" xr:uid="{29D104BF-E33B-4684-AF95-3DA9FA5E21F5}"/>
    <cellStyle name="常规 6 2 2 2 2 3 5 2" xfId="1096" xr:uid="{425E66D5-9B04-428A-A9E4-9F79F48F9364}"/>
    <cellStyle name="常规 6 2 2 2 2 3 5 3" xfId="1097" xr:uid="{2F80255A-D9A8-46BF-9AC1-FE0F544DD77B}"/>
    <cellStyle name="常规 6 2 2 2 2 3 5 4" xfId="1098" xr:uid="{53E3C3BF-B709-43D1-B578-00A5C7F7771A}"/>
    <cellStyle name="常规 6 2 2 2 2 3 6" xfId="1099" xr:uid="{2E41BE1E-9C9B-4592-B03B-BD5B1C3406C3}"/>
    <cellStyle name="常规 6 2 2 2 2 3 7" xfId="1100" xr:uid="{D8B7DB80-5FEA-4679-8440-79E2BC787055}"/>
    <cellStyle name="常规 6 2 2 2 2 3 8" xfId="1101" xr:uid="{F8A1E5DA-A263-4C85-AD71-4C3A6C0EF25F}"/>
    <cellStyle name="常规 6 2 2 2 2 4" xfId="1102" xr:uid="{6F140B8A-A0BD-4778-ACAB-A92D38B6DA7C}"/>
    <cellStyle name="常规 6 2 2 2 2 4 2" xfId="1103" xr:uid="{417E0290-4131-4439-81BD-F251894A83D9}"/>
    <cellStyle name="常规 6 2 2 2 2 4 3" xfId="1104" xr:uid="{89E4BFB8-2254-4970-83D9-DBE9F99F6AD0}"/>
    <cellStyle name="常规 6 2 2 2 2 4 4" xfId="1105" xr:uid="{8BF28BB2-B02B-443B-89A9-0B129916F3FB}"/>
    <cellStyle name="常规 6 2 2 2 2 5" xfId="1106" xr:uid="{D214144A-5A2F-4FC9-B124-1DB277DACDF6}"/>
    <cellStyle name="常规 6 2 2 2 2 6" xfId="1107" xr:uid="{8522DDA7-AC4A-439D-BBCC-79D32E6A5A42}"/>
    <cellStyle name="常规 6 2 2 2 2 7" xfId="1108" xr:uid="{04A613A8-5E97-40E9-B7F3-8D4E9AB9C676}"/>
    <cellStyle name="常规 6 2 2 2 3" xfId="1109" xr:uid="{E2BFD9F7-E48A-479C-9C09-CA730E52FC3E}"/>
    <cellStyle name="常规 6 2 2 2 3 2" xfId="1110" xr:uid="{0E1AAE00-46C0-4234-A483-2DBBCC88C219}"/>
    <cellStyle name="常规 6 2 2 2 3 2 2" xfId="1111" xr:uid="{72FF5441-FB82-4700-BC59-262AE9334464}"/>
    <cellStyle name="常规 6 2 2 2 3 2 2 2" xfId="1112" xr:uid="{A43E2215-2081-44B3-9825-4E3D79CA7292}"/>
    <cellStyle name="常规 6 2 2 2 3 2 2 2 2" xfId="1113" xr:uid="{10601F72-67B9-48AF-A4F4-1914DA8598AE}"/>
    <cellStyle name="常规 6 2 2 2 3 2 2 2 2 2" xfId="1114" xr:uid="{4DCF9BB0-41EA-45D4-9951-09A0A59DC7E2}"/>
    <cellStyle name="常规 6 2 2 2 3 2 2 2 2 2 2" xfId="1115" xr:uid="{A3979CE9-01C7-48E5-9860-CCB15F0A351B}"/>
    <cellStyle name="常规 6 2 2 2 3 2 2 2 2 2 2 2" xfId="1116" xr:uid="{59385417-8027-49E3-BA37-AAE2E15E1644}"/>
    <cellStyle name="常规 6 2 2 2 3 2 2 2 2 2 2 2 2" xfId="1117" xr:uid="{BD17FB3C-DA29-4531-9E1D-F1DBCBFD6313}"/>
    <cellStyle name="常规 6 2 2 2 3 2 2 2 2 2 2 2 3" xfId="1118" xr:uid="{C595615F-7A2B-4047-A118-0A49228CD682}"/>
    <cellStyle name="常规 6 2 2 2 3 2 2 2 2 2 2 2 4" xfId="1119" xr:uid="{DA7E3594-9A83-4A36-B986-9342E1583615}"/>
    <cellStyle name="常规 6 2 2 2 3 2 2 2 2 2 2 3" xfId="1120" xr:uid="{1ED2BB5D-2154-48B7-B95F-FFBB8CD40C6E}"/>
    <cellStyle name="常规 6 2 2 2 3 2 2 2 2 2 2 4" xfId="1121" xr:uid="{1DD611D3-143D-43BA-8AB6-CFDC2BFC8A9C}"/>
    <cellStyle name="常规 6 2 2 2 3 2 2 2 2 2 2 5" xfId="1122" xr:uid="{77C58B06-7CD8-44D7-A5ED-DB82921DDE23}"/>
    <cellStyle name="常规 6 2 2 2 3 2 2 2 2 2 3" xfId="1123" xr:uid="{5FAF4354-EBFD-43F7-969D-4C3A24F18DD9}"/>
    <cellStyle name="常规 6 2 2 2 3 2 2 2 2 2 3 2" xfId="1124" xr:uid="{01051E3A-F099-43A7-80BD-4FB5CE086B34}"/>
    <cellStyle name="常规 6 2 2 2 3 2 2 2 2 2 3 3" xfId="1125" xr:uid="{2DD8648F-1E34-43ED-9357-7D449C950DDE}"/>
    <cellStyle name="常规 6 2 2 2 3 2 2 2 2 2 3 4" xfId="1126" xr:uid="{E24377DF-6FAE-4D67-9CB0-8FEC0C0AA84D}"/>
    <cellStyle name="常规 6 2 2 2 3 2 2 2 2 2 4" xfId="1127" xr:uid="{39F699FB-02F0-4BFC-8061-D4F52F9D6C85}"/>
    <cellStyle name="常规 6 2 2 2 3 2 2 2 2 2 5" xfId="1128" xr:uid="{DA62DB4B-AFF8-43F4-BFE7-C1A22C4B4A8D}"/>
    <cellStyle name="常规 6 2 2 2 3 2 2 2 2 2 6" xfId="1129" xr:uid="{7801592F-C69A-439D-9195-87EEED58D575}"/>
    <cellStyle name="常规 6 2 2 2 3 2 2 2 2 3" xfId="1130" xr:uid="{4E0E3D96-341E-4AD2-AE10-0543BF63A173}"/>
    <cellStyle name="常规 6 2 2 2 3 2 2 2 2 3 2" xfId="1131" xr:uid="{970F5AE1-B5CE-4827-A80B-3DBCD2280BCC}"/>
    <cellStyle name="常规 6 2 2 2 3 2 2 2 2 3 2 2" xfId="1132" xr:uid="{5062183E-662A-42CF-92AC-69E6C7D4260A}"/>
    <cellStyle name="常规 6 2 2 2 3 2 2 2 2 3 2 2 2" xfId="1133" xr:uid="{D2C84167-FFEE-4544-B6D2-47F8B6E1D62D}"/>
    <cellStyle name="常规 6 2 2 2 3 2 2 2 2 3 2 2 3" xfId="1134" xr:uid="{33444716-DEE7-4573-B9F7-01231DDF74A6}"/>
    <cellStyle name="常规 6 2 2 2 3 2 2 2 2 3 2 2 4" xfId="1135" xr:uid="{5492F90A-0640-456E-A8B7-1AE8A5AB8046}"/>
    <cellStyle name="常规 6 2 2 2 3 2 2 2 2 3 2 3" xfId="1136" xr:uid="{258E77A0-0948-44E9-A86E-DE9C60FE065F}"/>
    <cellStyle name="常规 6 2 2 2 3 2 2 2 2 3 2 4" xfId="1137" xr:uid="{A8037BD5-364C-454F-BAB7-D046C9EB6F41}"/>
    <cellStyle name="常规 6 2 2 2 3 2 2 2 2 3 2 5" xfId="1138" xr:uid="{0BA9312B-6DD4-4C95-8181-6BA6A71616FB}"/>
    <cellStyle name="常规 6 2 2 2 3 2 2 2 2 3 3" xfId="1139" xr:uid="{CB0AEF41-4F82-4B45-A3A0-6C91B0845E5E}"/>
    <cellStyle name="常规 6 2 2 2 3 2 2 2 2 3 3 2" xfId="1140" xr:uid="{3F709FB8-35EB-4C92-B604-39BDB1A3E5CA}"/>
    <cellStyle name="常规 6 2 2 2 3 2 2 2 2 3 3 3" xfId="1141" xr:uid="{263D7591-E33C-441B-963E-9E6EE0636C85}"/>
    <cellStyle name="常规 6 2 2 2 3 2 2 2 2 3 3 4" xfId="1142" xr:uid="{A4A66F2B-DB3D-4219-A322-9E2C252A3DD1}"/>
    <cellStyle name="常规 6 2 2 2 3 2 2 2 2 3 4" xfId="1143" xr:uid="{194CE183-0558-4C98-8456-8021E54BFE7E}"/>
    <cellStyle name="常规 6 2 2 2 3 2 2 2 2 3 5" xfId="1144" xr:uid="{75805A8B-3386-416B-B78B-1EE466085A73}"/>
    <cellStyle name="常规 6 2 2 2 3 2 2 2 2 3 6" xfId="1145" xr:uid="{1EB5A9F5-CC8D-4C00-9973-7ADD2F83AAEB}"/>
    <cellStyle name="常规 6 2 2 2 3 2 2 2 2 4" xfId="1146" xr:uid="{1546ABA3-5376-4AD4-BFAD-C9CCA8D3B34F}"/>
    <cellStyle name="常规 6 2 2 2 3 2 2 2 2 4 2" xfId="1147" xr:uid="{40A86BBE-2C4E-41CC-816C-104B5F71E05F}"/>
    <cellStyle name="常规 6 2 2 2 3 2 2 2 2 4 2 2" xfId="1148" xr:uid="{65BC36FB-1B16-4BAA-BEA2-00479EC077D9}"/>
    <cellStyle name="常规 6 2 2 2 3 2 2 2 2 4 2 3" xfId="1149" xr:uid="{DDA6A39A-80A4-4E51-B720-C2BE168522A2}"/>
    <cellStyle name="常规 6 2 2 2 3 2 2 2 2 4 2 4" xfId="1150" xr:uid="{BA018897-EB3E-4D8F-A27C-99F2918041A6}"/>
    <cellStyle name="常规 6 2 2 2 3 2 2 2 2 4 3" xfId="1151" xr:uid="{C8E59913-D558-4B34-9F62-BDB2292CED75}"/>
    <cellStyle name="常规 6 2 2 2 3 2 2 2 2 4 4" xfId="1152" xr:uid="{0767B99E-81ED-425B-9ACF-A572F3A29F86}"/>
    <cellStyle name="常规 6 2 2 2 3 2 2 2 2 4 5" xfId="1153" xr:uid="{156858DF-94C7-45E8-A718-95997D33F8EF}"/>
    <cellStyle name="常规 6 2 2 2 3 2 2 2 2 5" xfId="1154" xr:uid="{DBCA9199-5CFB-4CEC-9884-5B1CD37F72AD}"/>
    <cellStyle name="常规 6 2 2 2 3 2 2 2 2 5 2" xfId="1155" xr:uid="{3D4D4B1C-A68D-4AF4-BAC9-4FDBC3FAA965}"/>
    <cellStyle name="常规 6 2 2 2 3 2 2 2 2 5 3" xfId="1156" xr:uid="{C0927066-2F1E-4D4A-846E-0C881A70D6C8}"/>
    <cellStyle name="常规 6 2 2 2 3 2 2 2 2 5 4" xfId="1157" xr:uid="{87CC0F31-3029-43C7-9D42-0C9EC428C7DE}"/>
    <cellStyle name="常规 6 2 2 2 3 2 2 2 2 6" xfId="1158" xr:uid="{4A2CB04C-8905-4D1D-9E3E-0EC5683808A1}"/>
    <cellStyle name="常规 6 2 2 2 3 2 2 2 2 7" xfId="1159" xr:uid="{9B1E27D8-1344-47D8-AD16-43217E2716E2}"/>
    <cellStyle name="常规 6 2 2 2 3 2 2 2 2 8" xfId="1160" xr:uid="{BE03DDF3-0B62-4728-BE32-19BB84D5EF6A}"/>
    <cellStyle name="常规 6 2 2 2 3 2 2 2 3" xfId="1161" xr:uid="{D1837193-8871-41BE-A637-FEDF5298E3BA}"/>
    <cellStyle name="常规 6 2 2 2 3 2 2 2 3 2" xfId="1162" xr:uid="{79A5F4A9-A73A-40C8-9BDF-D7CF03B3F64D}"/>
    <cellStyle name="常规 6 2 2 2 3 2 2 2 3 2 2" xfId="1163" xr:uid="{9B79533A-AFF1-49F9-B9F6-2AD3409956EA}"/>
    <cellStyle name="常规 6 2 2 2 3 2 2 2 3 2 2 2" xfId="1164" xr:uid="{00EF9C84-C7B5-48F6-93AE-38A4BFF9139A}"/>
    <cellStyle name="常规 6 2 2 2 3 2 2 2 3 2 2 3" xfId="1165" xr:uid="{E6BB80B0-23C0-4EAE-B61F-2982D47355B8}"/>
    <cellStyle name="常规 6 2 2 2 3 2 2 2 3 2 2 4" xfId="1166" xr:uid="{16A242D8-2229-4807-A22B-9A1FFBC2D2E1}"/>
    <cellStyle name="常规 6 2 2 2 3 2 2 2 3 2 3" xfId="1167" xr:uid="{1D3EA56E-D556-45A7-8607-FB3102C16971}"/>
    <cellStyle name="常规 6 2 2 2 3 2 2 2 3 2 4" xfId="1168" xr:uid="{1EFED5C5-668B-4889-A2DC-1B72426E6FCD}"/>
    <cellStyle name="常规 6 2 2 2 3 2 2 2 3 2 5" xfId="1169" xr:uid="{6D5FFED8-1F36-48EF-8C4A-BEAC96578F39}"/>
    <cellStyle name="常规 6 2 2 2 3 2 2 2 3 3" xfId="1170" xr:uid="{089A8255-3991-40B6-9D20-4DD63960DA22}"/>
    <cellStyle name="常规 6 2 2 2 3 2 2 2 3 3 2" xfId="1171" xr:uid="{88749040-D51E-4223-9BFC-737B90297EAE}"/>
    <cellStyle name="常规 6 2 2 2 3 2 2 2 3 3 3" xfId="1172" xr:uid="{38D301A1-37C5-4D22-916F-A34F1BA04E3B}"/>
    <cellStyle name="常规 6 2 2 2 3 2 2 2 3 3 4" xfId="1173" xr:uid="{4BDEEED2-D633-46C2-8465-096F1ED13498}"/>
    <cellStyle name="常规 6 2 2 2 3 2 2 2 3 4" xfId="1174" xr:uid="{C18E6119-620B-4C0A-9BED-A70EA7F67E02}"/>
    <cellStyle name="常规 6 2 2 2 3 2 2 2 3 5" xfId="1175" xr:uid="{2F427D58-AD90-4104-9889-C4E2B5F28A07}"/>
    <cellStyle name="常规 6 2 2 2 3 2 2 2 3 6" xfId="1176" xr:uid="{168FEF3C-AFF9-4B1F-A831-6A5D80703669}"/>
    <cellStyle name="常规 6 2 2 2 3 2 2 2 4" xfId="1177" xr:uid="{3CB05139-77E1-489F-853F-3883F44A6D34}"/>
    <cellStyle name="常规 6 2 2 2 3 2 2 2 4 2" xfId="1178" xr:uid="{37F1508A-DEA7-41E2-8FAA-5B8106564075}"/>
    <cellStyle name="常规 6 2 2 2 3 2 2 2 4 2 2" xfId="1179" xr:uid="{DFD4F482-DF6A-4C7A-A1C7-D42B1B2E5F50}"/>
    <cellStyle name="常规 6 2 2 2 3 2 2 2 4 2 3" xfId="1180" xr:uid="{3A8BED29-5B39-457E-BA13-D6A9BD04BC21}"/>
    <cellStyle name="常规 6 2 2 2 3 2 2 2 4 2 4" xfId="1181" xr:uid="{26EF990C-B97F-4832-8F03-92165A9C11DF}"/>
    <cellStyle name="常规 6 2 2 2 3 2 2 2 4 3" xfId="1182" xr:uid="{ED960E74-ECF8-42F5-BE45-2234A2211CE6}"/>
    <cellStyle name="常规 6 2 2 2 3 2 2 2 4 4" xfId="1183" xr:uid="{5E658EBE-16E6-4EAB-AEA6-AEA3AD5D8129}"/>
    <cellStyle name="常规 6 2 2 2 3 2 2 2 4 5" xfId="1184" xr:uid="{181C2952-65E7-4AD6-A910-78B84E6770DE}"/>
    <cellStyle name="常规 6 2 2 2 3 2 2 2 5" xfId="1185" xr:uid="{7F831502-D627-4700-839D-C0DF23C9962A}"/>
    <cellStyle name="常规 6 2 2 2 3 2 2 2 5 2" xfId="1186" xr:uid="{E4BF98D8-8566-4F77-BB31-C3339C314ECA}"/>
    <cellStyle name="常规 6 2 2 2 3 2 2 2 5 3" xfId="1187" xr:uid="{687E4397-A8FD-4E1F-8AB6-DD62A3128788}"/>
    <cellStyle name="常规 6 2 2 2 3 2 2 2 5 4" xfId="1188" xr:uid="{E8CE659F-775F-47E7-A86E-0F08CECF0757}"/>
    <cellStyle name="常规 6 2 2 2 3 2 2 2 6" xfId="1189" xr:uid="{83E9D5B3-A8C4-47B6-AAB2-E53073B5A781}"/>
    <cellStyle name="常规 6 2 2 2 3 2 2 2 7" xfId="1190" xr:uid="{ECEC373A-517E-4004-9335-E48C670200BE}"/>
    <cellStyle name="常规 6 2 2 2 3 2 2 2 8" xfId="1191" xr:uid="{8614E328-4FAA-4B82-8599-40CEC51145CB}"/>
    <cellStyle name="常规 6 2 2 2 3 2 2 3" xfId="1192" xr:uid="{F16489BD-8327-4FCC-9ACB-B5A4CF472EC6}"/>
    <cellStyle name="常规 6 2 2 2 3 2 2 3 2" xfId="1193" xr:uid="{1F69F3C4-E2DD-414B-9345-D10FF8D2F5DA}"/>
    <cellStyle name="常规 6 2 2 2 3 2 2 3 3" xfId="1194" xr:uid="{29A438B1-73D6-410E-B5C8-ADDA86C7BF03}"/>
    <cellStyle name="常规 6 2 2 2 3 2 2 3 4" xfId="1195" xr:uid="{8E64B010-B68D-4B74-9923-EB32A64D9DBB}"/>
    <cellStyle name="常规 6 2 2 2 3 2 2 4" xfId="1196" xr:uid="{667A721E-A66A-4BAD-A2C5-97396EDBE229}"/>
    <cellStyle name="常规 6 2 2 2 3 2 2 5" xfId="1197" xr:uid="{8AF8F08C-1F1B-4BC4-88C3-DD2E14BF85BC}"/>
    <cellStyle name="常规 6 2 2 2 3 2 2 6" xfId="1198" xr:uid="{26A5A49B-6654-429F-BDE0-F433B3DC5FF5}"/>
    <cellStyle name="常规 6 2 2 2 3 2 3" xfId="1199" xr:uid="{48F3BD95-083D-4D92-927D-749DBE191CFE}"/>
    <cellStyle name="常规 6 2 2 2 3 2 3 2" xfId="1200" xr:uid="{B50F74FB-1BF1-4CB4-BBAE-B2E0172F84D8}"/>
    <cellStyle name="常规 6 2 2 2 3 2 3 2 2" xfId="1201" xr:uid="{1B650759-2A97-4264-B11F-43196020FAC0}"/>
    <cellStyle name="常规 6 2 2 2 3 2 3 2 2 2" xfId="1202" xr:uid="{2D4F1474-C97F-498F-A33C-3A4907818C5D}"/>
    <cellStyle name="常规 6 2 2 2 3 2 3 2 2 2 2" xfId="1203" xr:uid="{00133251-BE7E-4042-83CC-90F8249974EE}"/>
    <cellStyle name="常规 6 2 2 2 3 2 3 2 2 2 2 2" xfId="1204" xr:uid="{ED9FEF2F-2B3C-433C-A974-E1735ADE753E}"/>
    <cellStyle name="常规 6 2 2 2 3 2 3 2 2 2 2 3" xfId="1205" xr:uid="{13632C15-7E59-4914-9EC7-42BDB6897D6E}"/>
    <cellStyle name="常规 6 2 2 2 3 2 3 2 2 2 2 4" xfId="1206" xr:uid="{025FCF7B-3E3C-4258-90AA-7F78C7BC7FDB}"/>
    <cellStyle name="常规 6 2 2 2 3 2 3 2 2 2 3" xfId="1207" xr:uid="{9525295F-663B-4C2F-AA9D-309B4E636EEF}"/>
    <cellStyle name="常规 6 2 2 2 3 2 3 2 2 2 4" xfId="1208" xr:uid="{404C8B6E-7A7B-4A0B-96AF-27B613A30FA5}"/>
    <cellStyle name="常规 6 2 2 2 3 2 3 2 2 2 5" xfId="1209" xr:uid="{3C81C936-866A-41A8-A5A6-A7B41272FDAC}"/>
    <cellStyle name="常规 6 2 2 2 3 2 3 2 2 3" xfId="1210" xr:uid="{E410293A-18C0-40C7-A57D-C6F450BBB337}"/>
    <cellStyle name="常规 6 2 2 2 3 2 3 2 2 3 2" xfId="1211" xr:uid="{FCF89DBF-6767-461A-B12F-4BD918DBF7F5}"/>
    <cellStyle name="常规 6 2 2 2 3 2 3 2 2 3 3" xfId="1212" xr:uid="{44EC17DF-A9F4-4AB1-A1C9-3DFE6AEB29E5}"/>
    <cellStyle name="常规 6 2 2 2 3 2 3 2 2 3 4" xfId="1213" xr:uid="{503B59E1-5AAB-40AD-B7CC-1DFF14605156}"/>
    <cellStyle name="常规 6 2 2 2 3 2 3 2 2 4" xfId="1214" xr:uid="{42E979F6-4EA5-4D9B-98A1-CE82C1E51B1F}"/>
    <cellStyle name="常规 6 2 2 2 3 2 3 2 2 5" xfId="1215" xr:uid="{3116B18E-9FCE-45A0-99B4-50F884E9AD52}"/>
    <cellStyle name="常规 6 2 2 2 3 2 3 2 2 6" xfId="1216" xr:uid="{2784EBED-E47C-4E4C-9186-9C566263A07F}"/>
    <cellStyle name="常规 6 2 2 2 3 2 3 2 3" xfId="1217" xr:uid="{79C49222-9B7B-4A60-A889-874DB0D7FA1C}"/>
    <cellStyle name="常规 6 2 2 2 3 2 3 2 3 2" xfId="1218" xr:uid="{ABB09534-AB72-44F1-8F63-8DFC262DEB92}"/>
    <cellStyle name="常规 6 2 2 2 3 2 3 2 3 2 2" xfId="1219" xr:uid="{D9A45826-777C-4845-BD33-9DD9E6085323}"/>
    <cellStyle name="常规 6 2 2 2 3 2 3 2 3 2 2 2" xfId="1220" xr:uid="{5447194D-872F-43DA-8908-1E865520C087}"/>
    <cellStyle name="常规 6 2 2 2 3 2 3 2 3 2 2 3" xfId="1221" xr:uid="{E0D4961F-8A03-4434-A475-E0571233A704}"/>
    <cellStyle name="常规 6 2 2 2 3 2 3 2 3 2 2 4" xfId="1222" xr:uid="{1190741F-6653-486F-8CDF-2C55FB0BFE62}"/>
    <cellStyle name="常规 6 2 2 2 3 2 3 2 3 2 3" xfId="1223" xr:uid="{489FB882-9DF4-4CD4-9EE0-6BEF52B3B0C3}"/>
    <cellStyle name="常规 6 2 2 2 3 2 3 2 3 2 4" xfId="1224" xr:uid="{8D4377FE-C4C1-403D-8966-E8B3D4BBD712}"/>
    <cellStyle name="常规 6 2 2 2 3 2 3 2 3 2 5" xfId="1225" xr:uid="{6DE6FFAE-FED4-4C0C-B4B9-BCCB89992D7B}"/>
    <cellStyle name="常规 6 2 2 2 3 2 3 2 3 3" xfId="1226" xr:uid="{CF7AB42B-BE8E-4C3B-96C7-C0FB6EA7B1E8}"/>
    <cellStyle name="常规 6 2 2 2 3 2 3 2 3 3 2" xfId="1227" xr:uid="{C1FB15B2-FF2D-4C3D-9721-57B84388D463}"/>
    <cellStyle name="常规 6 2 2 2 3 2 3 2 3 3 3" xfId="1228" xr:uid="{22798DD7-55DE-4EF4-99F5-A1B8081660D0}"/>
    <cellStyle name="常规 6 2 2 2 3 2 3 2 3 3 4" xfId="1229" xr:uid="{77ED756A-1C5E-481F-97CA-8B8F1060241C}"/>
    <cellStyle name="常规 6 2 2 2 3 2 3 2 3 4" xfId="1230" xr:uid="{EB57EA15-D71A-4A35-A514-6451F91955D5}"/>
    <cellStyle name="常规 6 2 2 2 3 2 3 2 3 5" xfId="1231" xr:uid="{02F3DFB7-C028-4C76-8B4E-A6C1F2ED6063}"/>
    <cellStyle name="常规 6 2 2 2 3 2 3 2 3 6" xfId="1232" xr:uid="{B1C1E41D-50D3-4F4A-A7C5-588DCB142AE9}"/>
    <cellStyle name="常规 6 2 2 2 3 2 3 2 4" xfId="1233" xr:uid="{7C5D7AD1-08D3-4FA3-A8BA-91AC53A8D382}"/>
    <cellStyle name="常规 6 2 2 2 3 2 3 2 4 2" xfId="1234" xr:uid="{D76518C3-1691-417C-A1EF-7020B6E92BE8}"/>
    <cellStyle name="常规 6 2 2 2 3 2 3 2 4 2 2" xfId="1235" xr:uid="{A2189A8F-F46D-4E73-91CB-015D62A041E9}"/>
    <cellStyle name="常规 6 2 2 2 3 2 3 2 4 2 3" xfId="1236" xr:uid="{FC2DFE02-57EC-4FB6-A1A2-D768F6F7E364}"/>
    <cellStyle name="常规 6 2 2 2 3 2 3 2 4 2 4" xfId="1237" xr:uid="{00A04875-D76C-4A3E-B23C-6A50877F84D0}"/>
    <cellStyle name="常规 6 2 2 2 3 2 3 2 4 3" xfId="1238" xr:uid="{5486F31E-E101-4986-A240-01B710762377}"/>
    <cellStyle name="常规 6 2 2 2 3 2 3 2 4 4" xfId="1239" xr:uid="{0F811873-8AF2-4CDB-ABE6-DC2EE2515322}"/>
    <cellStyle name="常规 6 2 2 2 3 2 3 2 4 5" xfId="1240" xr:uid="{C452C0C7-663F-4DF5-9179-C7253B4EED06}"/>
    <cellStyle name="常规 6 2 2 2 3 2 3 2 5" xfId="1241" xr:uid="{761382A1-7DDB-4553-B572-1C97341B77D8}"/>
    <cellStyle name="常规 6 2 2 2 3 2 3 2 5 2" xfId="1242" xr:uid="{49F547D8-A683-4943-8D7A-8357302E3173}"/>
    <cellStyle name="常规 6 2 2 2 3 2 3 2 5 3" xfId="1243" xr:uid="{EFDA3398-6FFD-472C-8485-ED5918CFC405}"/>
    <cellStyle name="常规 6 2 2 2 3 2 3 2 5 4" xfId="1244" xr:uid="{F123A0D1-6681-4D73-96F9-99F68696B94F}"/>
    <cellStyle name="常规 6 2 2 2 3 2 3 2 6" xfId="1245" xr:uid="{6923BD3D-7DE5-43C1-8138-901BD07EAAB1}"/>
    <cellStyle name="常规 6 2 2 2 3 2 3 2 7" xfId="1246" xr:uid="{1DC8FA9F-E451-4293-8BEE-3F863F8B9EE4}"/>
    <cellStyle name="常规 6 2 2 2 3 2 3 2 8" xfId="1247" xr:uid="{86737F44-37CD-4F01-A465-3730E6CB671E}"/>
    <cellStyle name="常规 6 2 2 2 3 2 3 3" xfId="1248" xr:uid="{35848843-B5C5-47EC-AD97-7D01075C35A1}"/>
    <cellStyle name="常规 6 2 2 2 3 2 3 3 2" xfId="1249" xr:uid="{963712E7-9342-42B8-9C57-3274B79E752E}"/>
    <cellStyle name="常规 6 2 2 2 3 2 3 3 2 2" xfId="1250" xr:uid="{78B06EE4-28C8-4F0D-88A7-3F3CE655C48F}"/>
    <cellStyle name="常规 6 2 2 2 3 2 3 3 2 2 2" xfId="1251" xr:uid="{F6450191-1F7B-439F-B597-3389431E0C3A}"/>
    <cellStyle name="常规 6 2 2 2 3 2 3 3 2 2 3" xfId="1252" xr:uid="{67966090-C253-4B8B-8A12-CA742A534974}"/>
    <cellStyle name="常规 6 2 2 2 3 2 3 3 2 2 4" xfId="1253" xr:uid="{174B8DCD-90CE-48BE-ABFE-CCCF61EA6C7C}"/>
    <cellStyle name="常规 6 2 2 2 3 2 3 3 2 3" xfId="1254" xr:uid="{718C08FF-65B2-4C66-9074-79C7E1D5222C}"/>
    <cellStyle name="常规 6 2 2 2 3 2 3 3 2 4" xfId="1255" xr:uid="{F8C4F9B0-949D-4BCF-9050-BCFC74A7B673}"/>
    <cellStyle name="常规 6 2 2 2 3 2 3 3 2 5" xfId="1256" xr:uid="{73C5EC65-DD2D-46AF-97BE-225B654B4ABB}"/>
    <cellStyle name="常规 6 2 2 2 3 2 3 3 3" xfId="1257" xr:uid="{49082A4D-0E46-42F6-85EB-51328A3C0AA9}"/>
    <cellStyle name="常规 6 2 2 2 3 2 3 3 3 2" xfId="1258" xr:uid="{E6C2C6C7-0C96-473D-9849-1861ACAEAB39}"/>
    <cellStyle name="常规 6 2 2 2 3 2 3 3 3 3" xfId="1259" xr:uid="{7B90484C-F343-4B4F-9F05-53C17D06A146}"/>
    <cellStyle name="常规 6 2 2 2 3 2 3 3 3 4" xfId="1260" xr:uid="{95F54557-4EDC-48A7-8DE7-C9F9952635E7}"/>
    <cellStyle name="常规 6 2 2 2 3 2 3 3 4" xfId="1261" xr:uid="{7BBD3DA9-5ED0-4DC9-B265-04C4B7BE06B7}"/>
    <cellStyle name="常规 6 2 2 2 3 2 3 3 5" xfId="1262" xr:uid="{DD46F0C9-2E08-454E-B4D2-7A24699E9119}"/>
    <cellStyle name="常规 6 2 2 2 3 2 3 3 6" xfId="1263" xr:uid="{65697AB5-D32C-4E64-8A4B-C8DF75EE7E4F}"/>
    <cellStyle name="常规 6 2 2 2 3 2 3 4" xfId="1264" xr:uid="{C21FFE20-A98B-434F-BA66-4DA057FFEE8F}"/>
    <cellStyle name="常规 6 2 2 2 3 2 3 4 2" xfId="1265" xr:uid="{9B1F2A3C-41F9-4A3B-A1BF-9A0B81E33D12}"/>
    <cellStyle name="常规 6 2 2 2 3 2 3 4 2 2" xfId="1266" xr:uid="{AED4E3B8-F345-46A3-A77B-ACE4BF21B46A}"/>
    <cellStyle name="常规 6 2 2 2 3 2 3 4 2 3" xfId="1267" xr:uid="{02F4852A-335A-4A98-A78C-B1A81EFF60C1}"/>
    <cellStyle name="常规 6 2 2 2 3 2 3 4 2 4" xfId="1268" xr:uid="{B226EC6D-A223-49CD-A86C-8A31FDE663AD}"/>
    <cellStyle name="常规 6 2 2 2 3 2 3 4 3" xfId="1269" xr:uid="{719D97BD-F824-4DD1-8720-62CAD7F36ADE}"/>
    <cellStyle name="常规 6 2 2 2 3 2 3 4 4" xfId="1270" xr:uid="{F6CDA473-8170-43DE-9EC4-6407A2865993}"/>
    <cellStyle name="常规 6 2 2 2 3 2 3 4 5" xfId="1271" xr:uid="{5A0DD23A-CB40-46E0-AD39-B6CFE3783E60}"/>
    <cellStyle name="常规 6 2 2 2 3 2 3 5" xfId="1272" xr:uid="{D8A095A6-AC26-40D1-B16D-F20595A7E418}"/>
    <cellStyle name="常规 6 2 2 2 3 2 3 5 2" xfId="1273" xr:uid="{01880617-4E6A-41BF-82E3-AF8462FC075B}"/>
    <cellStyle name="常规 6 2 2 2 3 2 3 5 3" xfId="1274" xr:uid="{B3AF0848-2E1C-4BBA-BC78-8CD5053B9E9B}"/>
    <cellStyle name="常规 6 2 2 2 3 2 3 5 4" xfId="1275" xr:uid="{FDD271E0-AFE8-4AA9-8FAF-BBAB842F1EBB}"/>
    <cellStyle name="常规 6 2 2 2 3 2 3 6" xfId="1276" xr:uid="{EAC6BC90-CD06-49CF-9AB2-FC0D73005C1A}"/>
    <cellStyle name="常规 6 2 2 2 3 2 3 7" xfId="1277" xr:uid="{C59721EC-E319-438A-8863-F6A7ED299EA7}"/>
    <cellStyle name="常规 6 2 2 2 3 2 3 8" xfId="1278" xr:uid="{CC4DFFEE-ABB8-4BC6-AD31-19D79D3E2858}"/>
    <cellStyle name="常规 6 2 2 2 3 2 4" xfId="1279" xr:uid="{AD21CDF7-9C59-45B4-B698-274815CBBAAE}"/>
    <cellStyle name="常规 6 2 2 2 3 2 4 2" xfId="1280" xr:uid="{4D8A5800-22F4-43EA-AE1A-8068975C5F9A}"/>
    <cellStyle name="常规 6 2 2 2 3 2 4 3" xfId="1281" xr:uid="{5FABB50F-2079-4B75-929D-CA909AD2940E}"/>
    <cellStyle name="常规 6 2 2 2 3 2 4 4" xfId="1282" xr:uid="{46549E02-08C6-47FE-A47C-8323123462E8}"/>
    <cellStyle name="常规 6 2 2 2 3 2 5" xfId="1283" xr:uid="{752E49CB-2E7F-4B76-948C-A9295E9FC78F}"/>
    <cellStyle name="常规 6 2 2 2 3 2 6" xfId="1284" xr:uid="{E787DF6D-3BB3-45CD-9E4B-9A447C0BA1B9}"/>
    <cellStyle name="常规 6 2 2 2 3 2 7" xfId="1285" xr:uid="{569CAA3B-0A5A-4FA0-BEE7-5AE4578A9992}"/>
    <cellStyle name="常规 6 2 2 2 3 3" xfId="1286" xr:uid="{BA9581D4-E202-4A9F-92E4-F27BC461FBAA}"/>
    <cellStyle name="常规 6 2 2 2 3 3 2" xfId="1287" xr:uid="{0C2E28BD-F5CE-461B-B9F6-7718B46A7A53}"/>
    <cellStyle name="常规 6 2 2 2 3 3 2 2" xfId="1288" xr:uid="{C9429DFD-2F28-4777-BF9C-0B877CA98DA7}"/>
    <cellStyle name="常规 6 2 2 2 3 3 2 2 2" xfId="1289" xr:uid="{5E41A2A5-F80D-4294-8A22-1B5D93F3156A}"/>
    <cellStyle name="常规 6 2 2 2 3 3 2 2 2 2" xfId="1290" xr:uid="{7D032349-3C3C-4601-9EC1-7C14B44480B6}"/>
    <cellStyle name="常规 6 2 2 2 3 3 2 2 2 2 2" xfId="1291" xr:uid="{312D2B16-73B5-493C-B9ED-0A37C898006D}"/>
    <cellStyle name="常规 6 2 2 2 3 3 2 2 2 2 3" xfId="1292" xr:uid="{89B19AC0-9DC7-423B-AFBF-6746F063D0F0}"/>
    <cellStyle name="常规 6 2 2 2 3 3 2 2 2 2 4" xfId="1293" xr:uid="{D0FA01B9-223D-4FD4-B8BD-E50238D1A73B}"/>
    <cellStyle name="常规 6 2 2 2 3 3 2 2 2 3" xfId="1294" xr:uid="{7F3A5835-9115-467F-AC81-273A8EDC8E0D}"/>
    <cellStyle name="常规 6 2 2 2 3 3 2 2 2 4" xfId="1295" xr:uid="{66B78036-8DE8-4D38-8FCE-59AC9BE1C4D6}"/>
    <cellStyle name="常规 6 2 2 2 3 3 2 2 2 5" xfId="1296" xr:uid="{5CE1507A-103E-416E-82D7-71F7FA0E2998}"/>
    <cellStyle name="常规 6 2 2 2 3 3 2 2 3" xfId="1297" xr:uid="{3D58E9A5-4E1F-4680-B287-CC7C31A3CAD7}"/>
    <cellStyle name="常规 6 2 2 2 3 3 2 2 3 2" xfId="1298" xr:uid="{1D42092C-1320-4A4B-B55A-32E3EDD21B71}"/>
    <cellStyle name="常规 6 2 2 2 3 3 2 2 3 3" xfId="1299" xr:uid="{C32F8918-6A05-49E6-BF5A-4929D9D2FA09}"/>
    <cellStyle name="常规 6 2 2 2 3 3 2 2 3 4" xfId="1300" xr:uid="{107AE111-6045-49BD-987E-CF2D4EB2205A}"/>
    <cellStyle name="常规 6 2 2 2 3 3 2 2 4" xfId="1301" xr:uid="{5F409E0D-6B7B-4CD2-9538-BFF6CAB09613}"/>
    <cellStyle name="常规 6 2 2 2 3 3 2 2 5" xfId="1302" xr:uid="{58EAB74D-6A0E-4747-A31F-ABA1A4D5ACD8}"/>
    <cellStyle name="常规 6 2 2 2 3 3 2 2 6" xfId="1303" xr:uid="{0E6A7739-710C-4E08-ACB8-2B6C63C0925B}"/>
    <cellStyle name="常规 6 2 2 2 3 3 2 3" xfId="1304" xr:uid="{D6CBF003-17D9-44B6-A0E6-6B64D8B55242}"/>
    <cellStyle name="常规 6 2 2 2 3 3 2 3 2" xfId="1305" xr:uid="{5B58FD28-0792-4F1D-9EAB-47EDB5AF9998}"/>
    <cellStyle name="常规 6 2 2 2 3 3 2 3 2 2" xfId="1306" xr:uid="{B9F74548-B37E-4FB7-BFFA-D9F0D8B9FA48}"/>
    <cellStyle name="常规 6 2 2 2 3 3 2 3 2 2 2" xfId="1307" xr:uid="{E716995D-1DA9-4199-A23E-F5B2E0A0938E}"/>
    <cellStyle name="常规 6 2 2 2 3 3 2 3 2 2 3" xfId="1308" xr:uid="{D99B7BB2-5216-4087-8989-E70F47DB536A}"/>
    <cellStyle name="常规 6 2 2 2 3 3 2 3 2 2 4" xfId="1309" xr:uid="{0E7B7AEF-2D73-4765-9A85-3CACEC17F942}"/>
    <cellStyle name="常规 6 2 2 2 3 3 2 3 2 3" xfId="1310" xr:uid="{402F1846-846F-4D3E-9E9D-D3C280980286}"/>
    <cellStyle name="常规 6 2 2 2 3 3 2 3 2 4" xfId="1311" xr:uid="{F1E6E13E-521C-41B3-BE3F-68FBC1AEE4CF}"/>
    <cellStyle name="常规 6 2 2 2 3 3 2 3 2 5" xfId="1312" xr:uid="{E10FDC56-E8F2-4395-A496-5C338DF55943}"/>
    <cellStyle name="常规 6 2 2 2 3 3 2 3 3" xfId="1313" xr:uid="{1767796D-CEF8-4433-B0F3-310E84286C6C}"/>
    <cellStyle name="常规 6 2 2 2 3 3 2 3 3 2" xfId="1314" xr:uid="{900F760F-4E77-4D10-A45A-7E1574789630}"/>
    <cellStyle name="常规 6 2 2 2 3 3 2 3 3 3" xfId="1315" xr:uid="{4C419A9C-14C5-48E8-87BF-6BD51984C7F8}"/>
    <cellStyle name="常规 6 2 2 2 3 3 2 3 3 4" xfId="1316" xr:uid="{59CA9031-A877-4D1D-AD6B-1A2D295071DC}"/>
    <cellStyle name="常规 6 2 2 2 3 3 2 3 4" xfId="1317" xr:uid="{067859BF-4A47-4978-85F6-68F92D86CC8B}"/>
    <cellStyle name="常规 6 2 2 2 3 3 2 3 5" xfId="1318" xr:uid="{CF542963-7062-428C-A080-25FD73B6EBB6}"/>
    <cellStyle name="常规 6 2 2 2 3 3 2 3 6" xfId="1319" xr:uid="{8A37FD51-11C8-4554-BFE5-3C484F604F5C}"/>
    <cellStyle name="常规 6 2 2 2 3 3 2 4" xfId="1320" xr:uid="{2B328B20-007E-4F35-AFDE-FF03869853AF}"/>
    <cellStyle name="常规 6 2 2 2 3 3 2 4 2" xfId="1321" xr:uid="{A101FE13-4655-4B01-93D2-9E8AEBC91AE9}"/>
    <cellStyle name="常规 6 2 2 2 3 3 2 4 2 2" xfId="1322" xr:uid="{E663B501-DC29-49D8-82E3-A09B9D659DC5}"/>
    <cellStyle name="常规 6 2 2 2 3 3 2 4 2 3" xfId="1323" xr:uid="{D4B801DB-C980-4FF2-9930-61B5DC6432E2}"/>
    <cellStyle name="常规 6 2 2 2 3 3 2 4 2 4" xfId="1324" xr:uid="{3AF27F10-C014-4166-9CC1-40B4D11D2A47}"/>
    <cellStyle name="常规 6 2 2 2 3 3 2 4 3" xfId="1325" xr:uid="{E0F81A40-BC85-4442-B999-4CFB2F1F8912}"/>
    <cellStyle name="常规 6 2 2 2 3 3 2 4 4" xfId="1326" xr:uid="{076B527E-E7C9-49AB-B9EE-95F2893411A8}"/>
    <cellStyle name="常规 6 2 2 2 3 3 2 4 5" xfId="1327" xr:uid="{5978B11F-3978-4EAA-A0E9-DEF1F28A7081}"/>
    <cellStyle name="常规 6 2 2 2 3 3 2 5" xfId="1328" xr:uid="{3ABFF820-7A54-468C-BB29-06487D62A37B}"/>
    <cellStyle name="常规 6 2 2 2 3 3 2 5 2" xfId="1329" xr:uid="{15F410CF-CE9F-4E11-B0F9-3B684750DEFD}"/>
    <cellStyle name="常规 6 2 2 2 3 3 2 5 3" xfId="1330" xr:uid="{6557EE17-7458-480A-9628-D2B5F79F699C}"/>
    <cellStyle name="常规 6 2 2 2 3 3 2 5 4" xfId="1331" xr:uid="{D517DF3A-E160-4A71-8593-909A6ECE263E}"/>
    <cellStyle name="常规 6 2 2 2 3 3 2 6" xfId="1332" xr:uid="{A2A00B65-95BA-4691-BA3D-8ED485F99EF2}"/>
    <cellStyle name="常规 6 2 2 2 3 3 2 7" xfId="1333" xr:uid="{218AD800-DE03-4581-B530-200C3C2E12A3}"/>
    <cellStyle name="常规 6 2 2 2 3 3 2 8" xfId="1334" xr:uid="{6E3A9289-567D-4539-8212-7EDA42427F91}"/>
    <cellStyle name="常规 6 2 2 2 3 3 3" xfId="1335" xr:uid="{69A89979-9662-4AE9-B0BA-94F3E6C74E4D}"/>
    <cellStyle name="常规 6 2 2 2 3 3 3 2" xfId="1336" xr:uid="{DD4044B1-A38B-424B-83D9-491BC4C72408}"/>
    <cellStyle name="常规 6 2 2 2 3 3 3 2 2" xfId="1337" xr:uid="{DC484B71-D97A-426E-88CD-625423F466FF}"/>
    <cellStyle name="常规 6 2 2 2 3 3 3 2 2 2" xfId="1338" xr:uid="{119FB9F0-A814-4FE2-B85B-22C6D09BFE1F}"/>
    <cellStyle name="常规 6 2 2 2 3 3 3 2 2 3" xfId="1339" xr:uid="{D3F28DB9-E57E-4C25-9670-4BF2E7EECA31}"/>
    <cellStyle name="常规 6 2 2 2 3 3 3 2 2 4" xfId="1340" xr:uid="{13800090-704A-4BC7-AA05-FAE06923C744}"/>
    <cellStyle name="常规 6 2 2 2 3 3 3 2 3" xfId="1341" xr:uid="{5D89D10C-C942-4F0C-8311-107AD2786D3D}"/>
    <cellStyle name="常规 6 2 2 2 3 3 3 2 4" xfId="1342" xr:uid="{40C0670A-9202-4749-9E1F-1E8D674585C6}"/>
    <cellStyle name="常规 6 2 2 2 3 3 3 2 5" xfId="1343" xr:uid="{11181E78-38C6-4F6C-9FFD-7E858EBD5CC9}"/>
    <cellStyle name="常规 6 2 2 2 3 3 3 3" xfId="1344" xr:uid="{290E2069-84EE-4075-A5CE-61803B7D9BEE}"/>
    <cellStyle name="常规 6 2 2 2 3 3 3 3 2" xfId="1345" xr:uid="{AF8026F9-1039-418C-905F-DEB01CE5B8E8}"/>
    <cellStyle name="常规 6 2 2 2 3 3 3 3 3" xfId="1346" xr:uid="{F1746F6A-24BA-421D-BB99-01A55510FA55}"/>
    <cellStyle name="常规 6 2 2 2 3 3 3 3 4" xfId="1347" xr:uid="{77714B73-F608-4583-99AB-8D8DC9296884}"/>
    <cellStyle name="常规 6 2 2 2 3 3 3 4" xfId="1348" xr:uid="{FCFA68F3-8F71-4ADB-B583-1149DAE6523D}"/>
    <cellStyle name="常规 6 2 2 2 3 3 3 5" xfId="1349" xr:uid="{92BF62FB-EE3C-45FC-AE5F-DF0F7631D043}"/>
    <cellStyle name="常规 6 2 2 2 3 3 3 6" xfId="1350" xr:uid="{414026A4-CFB4-43C0-9F5B-C5F49C7D6095}"/>
    <cellStyle name="常规 6 2 2 2 3 3 4" xfId="1351" xr:uid="{98DCDAF5-FCFE-488A-97F6-DEB65E26D512}"/>
    <cellStyle name="常规 6 2 2 2 3 3 4 2" xfId="1352" xr:uid="{FB34ADD2-0615-47F5-8825-940F98FCD58F}"/>
    <cellStyle name="常规 6 2 2 2 3 3 4 2 2" xfId="1353" xr:uid="{1387D7FB-7E15-48A9-A1F6-670A20440436}"/>
    <cellStyle name="常规 6 2 2 2 3 3 4 2 3" xfId="1354" xr:uid="{D9DFEC50-A8EA-4989-94D7-F597430E65F2}"/>
    <cellStyle name="常规 6 2 2 2 3 3 4 2 4" xfId="1355" xr:uid="{3296248E-909C-4C9C-B678-4E6BEB50FA78}"/>
    <cellStyle name="常规 6 2 2 2 3 3 4 3" xfId="1356" xr:uid="{24274338-8B54-475F-87CE-C964761409CD}"/>
    <cellStyle name="常规 6 2 2 2 3 3 4 4" xfId="1357" xr:uid="{2DB78A22-C40D-4626-93AB-147993A7C104}"/>
    <cellStyle name="常规 6 2 2 2 3 3 4 5" xfId="1358" xr:uid="{E31D3148-0ECE-4DCA-8A1C-6EADC676ACCC}"/>
    <cellStyle name="常规 6 2 2 2 3 3 5" xfId="1359" xr:uid="{DDDEF1A6-0AF3-458A-A066-3934B34C72D1}"/>
    <cellStyle name="常规 6 2 2 2 3 3 5 2" xfId="1360" xr:uid="{E1AEAE4C-690D-43D6-8926-889BB446C39D}"/>
    <cellStyle name="常规 6 2 2 2 3 3 5 3" xfId="1361" xr:uid="{1B628A0A-11A6-4490-9428-5FA823D73EBF}"/>
    <cellStyle name="常规 6 2 2 2 3 3 5 4" xfId="1362" xr:uid="{37ED1921-9D78-410C-B449-C6BF960D5EA4}"/>
    <cellStyle name="常规 6 2 2 2 3 3 6" xfId="1363" xr:uid="{5F7356DD-B966-49A5-B0DC-1D01823FF9C9}"/>
    <cellStyle name="常规 6 2 2 2 3 3 7" xfId="1364" xr:uid="{6E15482F-7321-4C18-A2D8-52D4AA96F7B6}"/>
    <cellStyle name="常规 6 2 2 2 3 3 8" xfId="1365" xr:uid="{0EEF2A64-997E-42DB-A251-32498FF6D310}"/>
    <cellStyle name="常规 6 2 2 2 3 4" xfId="1366" xr:uid="{96D8073D-6A13-470C-AE32-3D5FCD512302}"/>
    <cellStyle name="常规 6 2 2 2 3 4 2" xfId="1367" xr:uid="{140090AA-C841-4153-BDE2-1BD8F8ADA7EA}"/>
    <cellStyle name="常规 6 2 2 2 3 4 3" xfId="1368" xr:uid="{BE0564C4-3BEB-4D3D-93D6-0D2EA8328C44}"/>
    <cellStyle name="常规 6 2 2 2 3 4 4" xfId="1369" xr:uid="{23FB4D96-D6AD-4996-B0A7-957B9EB2D325}"/>
    <cellStyle name="常规 6 2 2 2 3 5" xfId="1370" xr:uid="{73D83BD9-D333-4638-AA2C-1F2253FBA130}"/>
    <cellStyle name="常规 6 2 2 2 3 6" xfId="1371" xr:uid="{1D1F05A5-2201-40A6-A50E-A2A7F1F727E0}"/>
    <cellStyle name="常规 6 2 2 2 3 7" xfId="1372" xr:uid="{2C7CCC8E-1B83-4B60-AD85-F37B04BDC59C}"/>
    <cellStyle name="常规 6 2 2 2 4" xfId="1373" xr:uid="{2E1233D8-55B9-40E2-967C-EDB2B43E3EBA}"/>
    <cellStyle name="常规 6 2 2 2 4 2" xfId="1374" xr:uid="{E53A753D-AED9-4384-B751-9E9033123766}"/>
    <cellStyle name="常规 6 2 2 2 4 2 2" xfId="1375" xr:uid="{4D0231F6-8356-46FB-82EA-18A243A33A58}"/>
    <cellStyle name="常规 6 2 2 2 4 2 2 2" xfId="1376" xr:uid="{628E151B-6B33-4230-964A-8BFCE54D497B}"/>
    <cellStyle name="常规 6 2 2 2 4 2 2 2 2" xfId="1377" xr:uid="{B4C80C6E-226D-45AA-8984-B8468D31FBCF}"/>
    <cellStyle name="常规 6 2 2 2 4 2 2 2 2 2" xfId="1378" xr:uid="{FB21FCA8-02DF-4C4B-BC83-86A2E07A6B11}"/>
    <cellStyle name="常规 6 2 2 2 4 2 2 2 2 2 2" xfId="1379" xr:uid="{78F9EE0F-7D60-4915-BF32-E6ACDFF70031}"/>
    <cellStyle name="常规 6 2 2 2 4 2 2 2 2 2 2 2" xfId="1380" xr:uid="{8039F03B-DE23-4DF4-AFAA-C3E386256C29}"/>
    <cellStyle name="常规 6 2 2 2 4 2 2 2 2 2 2 3" xfId="1381" xr:uid="{C8D4DDF0-299F-407D-A8FE-F60288905AF6}"/>
    <cellStyle name="常规 6 2 2 2 4 2 2 2 2 2 2 4" xfId="1382" xr:uid="{FFA730FD-4F13-48AC-A7DB-63496A4B9230}"/>
    <cellStyle name="常规 6 2 2 2 4 2 2 2 2 2 3" xfId="1383" xr:uid="{B06175A2-EEA1-4AC0-8A51-1F1F0A21F949}"/>
    <cellStyle name="常规 6 2 2 2 4 2 2 2 2 2 4" xfId="1384" xr:uid="{AB68719E-C405-44DB-B5C1-5266D0C5EDF6}"/>
    <cellStyle name="常规 6 2 2 2 4 2 2 2 2 2 5" xfId="1385" xr:uid="{4755B0EE-38DD-479A-AFF1-A86812EAEB21}"/>
    <cellStyle name="常规 6 2 2 2 4 2 2 2 2 3" xfId="1386" xr:uid="{9ABED4BA-EF7F-4BA6-B481-4DDF1A10A6BB}"/>
    <cellStyle name="常规 6 2 2 2 4 2 2 2 2 3 2" xfId="1387" xr:uid="{E51CD4BA-2C61-4384-B4E3-1FA4AA4E95D9}"/>
    <cellStyle name="常规 6 2 2 2 4 2 2 2 2 3 3" xfId="1388" xr:uid="{30325541-F201-4D43-A265-897078D32418}"/>
    <cellStyle name="常规 6 2 2 2 4 2 2 2 2 3 4" xfId="1389" xr:uid="{8C6FDE58-D27A-47D7-9D25-9F6C3AF69C79}"/>
    <cellStyle name="常规 6 2 2 2 4 2 2 2 2 4" xfId="1390" xr:uid="{80F98999-50F1-4965-9A3D-AC47F2D27EFB}"/>
    <cellStyle name="常规 6 2 2 2 4 2 2 2 2 5" xfId="1391" xr:uid="{D02273B1-FA0B-4AB7-8BE3-7626CBA2CA22}"/>
    <cellStyle name="常规 6 2 2 2 4 2 2 2 2 6" xfId="1392" xr:uid="{B737F73F-208B-46C6-A572-35083E551A67}"/>
    <cellStyle name="常规 6 2 2 2 4 2 2 2 3" xfId="1393" xr:uid="{A1D48B97-B3D5-4EAA-9AA4-3A194846C38A}"/>
    <cellStyle name="常规 6 2 2 2 4 2 2 2 3 2" xfId="1394" xr:uid="{5DDDA688-088D-464F-A52B-57C4FCD5EE26}"/>
    <cellStyle name="常规 6 2 2 2 4 2 2 2 3 2 2" xfId="1395" xr:uid="{F9B06603-3F1E-4C78-A93D-8D3778816C47}"/>
    <cellStyle name="常规 6 2 2 2 4 2 2 2 3 2 2 2" xfId="1396" xr:uid="{B9A55CA8-745E-420C-99D4-33480AF8C9C0}"/>
    <cellStyle name="常规 6 2 2 2 4 2 2 2 3 2 2 3" xfId="1397" xr:uid="{50163DA2-2221-4EF8-BD61-B1A938E91093}"/>
    <cellStyle name="常规 6 2 2 2 4 2 2 2 3 2 2 4" xfId="1398" xr:uid="{D5B8DDB0-7AE8-44FF-859D-FCCE0CE2F072}"/>
    <cellStyle name="常规 6 2 2 2 4 2 2 2 3 2 3" xfId="1399" xr:uid="{46C4873B-BF9D-4BE0-8E18-B3352AF7AF74}"/>
    <cellStyle name="常规 6 2 2 2 4 2 2 2 3 2 4" xfId="1400" xr:uid="{23551617-3221-4782-BD90-A0DBF851B7A3}"/>
    <cellStyle name="常规 6 2 2 2 4 2 2 2 3 2 5" xfId="1401" xr:uid="{E49085CE-3947-43E0-8A88-6C98C439ECF3}"/>
    <cellStyle name="常规 6 2 2 2 4 2 2 2 3 3" xfId="1402" xr:uid="{B23CDB20-7D3A-4968-9ED0-C8363904EA59}"/>
    <cellStyle name="常规 6 2 2 2 4 2 2 2 3 3 2" xfId="1403" xr:uid="{E9B44809-1EAB-4EA0-9557-AB3131EFCBAE}"/>
    <cellStyle name="常规 6 2 2 2 4 2 2 2 3 3 3" xfId="1404" xr:uid="{853DD041-3684-4EBA-A3C9-4EB97A53D982}"/>
    <cellStyle name="常规 6 2 2 2 4 2 2 2 3 3 4" xfId="1405" xr:uid="{C2B9A29F-85A0-4B16-B803-30B1A0611C51}"/>
    <cellStyle name="常规 6 2 2 2 4 2 2 2 3 4" xfId="1406" xr:uid="{3B415FDE-7480-4EC4-BAAF-6D4A9DE26349}"/>
    <cellStyle name="常规 6 2 2 2 4 2 2 2 3 5" xfId="1407" xr:uid="{41F2F176-1CDA-43CA-8428-C28B3BCCEE81}"/>
    <cellStyle name="常规 6 2 2 2 4 2 2 2 3 6" xfId="1408" xr:uid="{D3560DF0-7B78-4869-82B9-3F97727F22B4}"/>
    <cellStyle name="常规 6 2 2 2 4 2 2 2 4" xfId="1409" xr:uid="{F5A078BD-F91E-48D8-86A6-9492C3E1545B}"/>
    <cellStyle name="常规 6 2 2 2 4 2 2 2 4 2" xfId="1410" xr:uid="{DCA7CC99-7893-4A94-83F2-D4FDD0901E0D}"/>
    <cellStyle name="常规 6 2 2 2 4 2 2 2 4 2 2" xfId="1411" xr:uid="{CB45BD28-1F7B-4B1D-AB59-10C6E1B8C25B}"/>
    <cellStyle name="常规 6 2 2 2 4 2 2 2 4 2 3" xfId="1412" xr:uid="{7058CD53-C107-4D1A-96C2-7D584A20BED1}"/>
    <cellStyle name="常规 6 2 2 2 4 2 2 2 4 2 4" xfId="1413" xr:uid="{49C356FD-F9C4-4135-959C-A4C5C1D1F495}"/>
    <cellStyle name="常规 6 2 2 2 4 2 2 2 4 3" xfId="1414" xr:uid="{938F91D2-7D91-42A4-8FCA-5D37B305C755}"/>
    <cellStyle name="常规 6 2 2 2 4 2 2 2 4 4" xfId="1415" xr:uid="{6BF93785-4CB1-4750-80B3-D1B2B9A0F41F}"/>
    <cellStyle name="常规 6 2 2 2 4 2 2 2 4 5" xfId="1416" xr:uid="{5EC2C6F1-3434-405B-8C35-8BAE84AF67A9}"/>
    <cellStyle name="常规 6 2 2 2 4 2 2 2 5" xfId="1417" xr:uid="{DE874AC4-D431-4B99-980E-3D9D39B667F9}"/>
    <cellStyle name="常规 6 2 2 2 4 2 2 2 5 2" xfId="1418" xr:uid="{03D58F50-95B7-4892-9A3D-8164D6446D00}"/>
    <cellStyle name="常规 6 2 2 2 4 2 2 2 5 3" xfId="1419" xr:uid="{8ECF57E6-7D53-4A3C-8AB3-1D99161D7C19}"/>
    <cellStyle name="常规 6 2 2 2 4 2 2 2 5 4" xfId="1420" xr:uid="{2A3F51C2-C149-497C-950E-8BECA20D0ED7}"/>
    <cellStyle name="常规 6 2 2 2 4 2 2 2 6" xfId="1421" xr:uid="{ED6B87B6-8C14-4045-B58E-C58BA62DA258}"/>
    <cellStyle name="常规 6 2 2 2 4 2 2 2 7" xfId="1422" xr:uid="{62C4C66D-33B4-4560-AD57-8956E3E93600}"/>
    <cellStyle name="常规 6 2 2 2 4 2 2 2 8" xfId="1423" xr:uid="{E5103B52-3139-4826-B168-98134A350199}"/>
    <cellStyle name="常规 6 2 2 2 4 2 2 3" xfId="1424" xr:uid="{0968A97F-2A17-49BB-AA89-FD1391A2747B}"/>
    <cellStyle name="常规 6 2 2 2 4 2 2 3 2" xfId="1425" xr:uid="{8D942D3F-5335-4926-8183-75F43F712BFC}"/>
    <cellStyle name="常规 6 2 2 2 4 2 2 3 2 2" xfId="1426" xr:uid="{BC9F06A9-BBC2-44B8-82D8-446706D4A7BB}"/>
    <cellStyle name="常规 6 2 2 2 4 2 2 3 2 2 2" xfId="1427" xr:uid="{E42E333F-AA98-45C1-93D9-63243EA50BD2}"/>
    <cellStyle name="常规 6 2 2 2 4 2 2 3 2 2 3" xfId="1428" xr:uid="{51BB5A06-5C4C-4374-B81D-4F885EB7BAD4}"/>
    <cellStyle name="常规 6 2 2 2 4 2 2 3 2 2 4" xfId="1429" xr:uid="{1B1A262F-B955-40CF-8BD6-CFFF36FB59B5}"/>
    <cellStyle name="常规 6 2 2 2 4 2 2 3 2 3" xfId="1430" xr:uid="{C4ADF6F5-C474-46D9-B6FD-FA199B393256}"/>
    <cellStyle name="常规 6 2 2 2 4 2 2 3 2 4" xfId="1431" xr:uid="{7033A675-D899-4E93-92A9-8CAEC26815DA}"/>
    <cellStyle name="常规 6 2 2 2 4 2 2 3 2 5" xfId="1432" xr:uid="{9801AAA8-D79E-4B04-B27B-73A8F20A4886}"/>
    <cellStyle name="常规 6 2 2 2 4 2 2 3 3" xfId="1433" xr:uid="{2E02B342-3F13-4B2B-B30A-E87BD93F8329}"/>
    <cellStyle name="常规 6 2 2 2 4 2 2 3 3 2" xfId="1434" xr:uid="{573434F4-C7A9-45CD-AD90-E3345213B7BE}"/>
    <cellStyle name="常规 6 2 2 2 4 2 2 3 3 3" xfId="1435" xr:uid="{76B2B3B9-6CD7-4A14-895C-340CDFA67550}"/>
    <cellStyle name="常规 6 2 2 2 4 2 2 3 3 4" xfId="1436" xr:uid="{9A5F2A16-80F9-44BF-B001-838050A16227}"/>
    <cellStyle name="常规 6 2 2 2 4 2 2 3 4" xfId="1437" xr:uid="{5F498692-AEFF-4EE3-8C91-7CA2FC408019}"/>
    <cellStyle name="常规 6 2 2 2 4 2 2 3 5" xfId="1438" xr:uid="{4102E612-B0F8-48A6-B64C-7F367525EF4C}"/>
    <cellStyle name="常规 6 2 2 2 4 2 2 3 6" xfId="1439" xr:uid="{CFA9C32D-7253-4A19-BC1E-02DC6A7873CE}"/>
    <cellStyle name="常规 6 2 2 2 4 2 2 4" xfId="1440" xr:uid="{5F29FB79-BC25-4ACF-BB41-6CD33B25287A}"/>
    <cellStyle name="常规 6 2 2 2 4 2 2 4 2" xfId="1441" xr:uid="{6A70060A-2E4E-4640-8971-DEDDFB047B45}"/>
    <cellStyle name="常规 6 2 2 2 4 2 2 4 2 2" xfId="1442" xr:uid="{F74698EE-0C20-4E08-95CA-E2354171D5A2}"/>
    <cellStyle name="常规 6 2 2 2 4 2 2 4 2 3" xfId="1443" xr:uid="{5CD38F24-E120-4AEC-88B9-3383C88B352F}"/>
    <cellStyle name="常规 6 2 2 2 4 2 2 4 2 4" xfId="1444" xr:uid="{88571C10-EFDA-4A78-9EDF-92FA088DD717}"/>
    <cellStyle name="常规 6 2 2 2 4 2 2 4 3" xfId="1445" xr:uid="{3276DE2F-0292-4243-9C13-A7E4A14630FE}"/>
    <cellStyle name="常规 6 2 2 2 4 2 2 4 4" xfId="1446" xr:uid="{A0BE6185-EBDB-4E70-A863-BDFBDB21FE96}"/>
    <cellStyle name="常规 6 2 2 2 4 2 2 4 5" xfId="1447" xr:uid="{D8145EDE-5597-42B3-A03A-FD0E94E93231}"/>
    <cellStyle name="常规 6 2 2 2 4 2 2 5" xfId="1448" xr:uid="{AAB64EAE-BEB5-499A-9262-7B6973C8D7E5}"/>
    <cellStyle name="常规 6 2 2 2 4 2 2 5 2" xfId="1449" xr:uid="{84C648DE-5978-43C4-8B60-DC6A9793A2DB}"/>
    <cellStyle name="常规 6 2 2 2 4 2 2 5 3" xfId="1450" xr:uid="{7838A05D-BADD-41CA-BF33-5715BB85E81C}"/>
    <cellStyle name="常规 6 2 2 2 4 2 2 5 4" xfId="1451" xr:uid="{BB7B246E-7079-4176-873B-209915B51AB9}"/>
    <cellStyle name="常规 6 2 2 2 4 2 2 6" xfId="1452" xr:uid="{2D88348F-2E69-4B81-A1A3-D742C35A66C9}"/>
    <cellStyle name="常规 6 2 2 2 4 2 2 7" xfId="1453" xr:uid="{84E668D5-40DC-4CD7-8822-C98AF6D5D755}"/>
    <cellStyle name="常规 6 2 2 2 4 2 2 8" xfId="1454" xr:uid="{10BFCE80-24CA-4D26-9590-38CC5F63372D}"/>
    <cellStyle name="常规 6 2 2 2 4 2 3" xfId="1455" xr:uid="{C638BF11-C7A5-4BAA-BA2F-2268492D6793}"/>
    <cellStyle name="常规 6 2 2 2 4 2 3 2" xfId="1456" xr:uid="{DF9068CE-BF6D-4502-8F21-0FAC9503656B}"/>
    <cellStyle name="常规 6 2 2 2 4 2 3 3" xfId="1457" xr:uid="{40F06544-3015-4D82-9FF6-64A8F765E69D}"/>
    <cellStyle name="常规 6 2 2 2 4 2 3 4" xfId="1458" xr:uid="{81B050A3-56AC-4775-8EFC-87D871B9F757}"/>
    <cellStyle name="常规 6 2 2 2 4 2 4" xfId="1459" xr:uid="{0392CAC4-8AE7-49F5-993F-FCB586B21057}"/>
    <cellStyle name="常规 6 2 2 2 4 2 5" xfId="1460" xr:uid="{C5EC6F11-0FCE-454A-90DB-36159F82E58E}"/>
    <cellStyle name="常规 6 2 2 2 4 2 6" xfId="1461" xr:uid="{B8EDF7EF-6C5B-41D1-8DA0-61702FC5D2EC}"/>
    <cellStyle name="常规 6 2 2 2 4 3" xfId="1462" xr:uid="{E4CBD066-B6C3-4C5E-8619-98D7ADC3EA54}"/>
    <cellStyle name="常规 6 2 2 2 4 3 2" xfId="1463" xr:uid="{15B5E3E3-ABFF-4FC0-9BD5-6579426B621F}"/>
    <cellStyle name="常规 6 2 2 2 4 3 2 2" xfId="1464" xr:uid="{E9FC3C3A-49B7-4BDA-B839-D4AAAD0D44A6}"/>
    <cellStyle name="常规 6 2 2 2 4 3 2 2 2" xfId="1465" xr:uid="{A0A06080-3B8B-4259-84DF-0BB8B9CED4BF}"/>
    <cellStyle name="常规 6 2 2 2 4 3 2 2 2 2" xfId="1466" xr:uid="{7CB5832E-D7D2-4E91-A661-C64A9964F8A0}"/>
    <cellStyle name="常规 6 2 2 2 4 3 2 2 2 2 2" xfId="1467" xr:uid="{FD35B1C4-2BDE-4A8E-B6C2-B408A669AF3E}"/>
    <cellStyle name="常规 6 2 2 2 4 3 2 2 2 2 3" xfId="1468" xr:uid="{5B7803BF-F777-4B9A-95E2-D3647E1573C0}"/>
    <cellStyle name="常规 6 2 2 2 4 3 2 2 2 2 4" xfId="1469" xr:uid="{A426EB6F-35EE-4B74-8A0A-F7A53837DC31}"/>
    <cellStyle name="常规 6 2 2 2 4 3 2 2 2 3" xfId="1470" xr:uid="{861C7A82-4E4A-42E4-B530-B38759450BFE}"/>
    <cellStyle name="常规 6 2 2 2 4 3 2 2 2 4" xfId="1471" xr:uid="{0496B476-454E-4AA4-A3FD-A3916701C06E}"/>
    <cellStyle name="常规 6 2 2 2 4 3 2 2 2 5" xfId="1472" xr:uid="{33727ADD-9D7B-4243-B68B-7E950E72861A}"/>
    <cellStyle name="常规 6 2 2 2 4 3 2 2 3" xfId="1473" xr:uid="{5755EE06-E0E1-4EF1-80AE-2807B10063F2}"/>
    <cellStyle name="常规 6 2 2 2 4 3 2 2 3 2" xfId="1474" xr:uid="{F6FC4A17-6DF9-46ED-84F5-DB6F975C65F2}"/>
    <cellStyle name="常规 6 2 2 2 4 3 2 2 3 3" xfId="1475" xr:uid="{7EF4E560-4A2A-4355-A38C-6587E281692C}"/>
    <cellStyle name="常规 6 2 2 2 4 3 2 2 3 4" xfId="1476" xr:uid="{78AAF23E-FA01-4E86-B3AB-8A2951009109}"/>
    <cellStyle name="常规 6 2 2 2 4 3 2 2 4" xfId="1477" xr:uid="{0600828B-6893-4F0F-B25B-C520DB11D745}"/>
    <cellStyle name="常规 6 2 2 2 4 3 2 2 5" xfId="1478" xr:uid="{EB225E98-A7B3-4C2E-A77E-D795027933CC}"/>
    <cellStyle name="常规 6 2 2 2 4 3 2 2 6" xfId="1479" xr:uid="{02093C00-D43C-4C66-8E0F-7573BF3A5C9A}"/>
    <cellStyle name="常规 6 2 2 2 4 3 2 3" xfId="1480" xr:uid="{E8BF54FB-7E2E-4458-A4AA-9570A1682C2C}"/>
    <cellStyle name="常规 6 2 2 2 4 3 2 3 2" xfId="1481" xr:uid="{5D6AF48E-5C41-448C-B891-70549A303520}"/>
    <cellStyle name="常规 6 2 2 2 4 3 2 3 2 2" xfId="1482" xr:uid="{FD82F751-8FD6-4E55-AF46-2292C8DBC2A9}"/>
    <cellStyle name="常规 6 2 2 2 4 3 2 3 2 2 2" xfId="1483" xr:uid="{85CFF0B0-2C02-499B-B4BA-69348517E48D}"/>
    <cellStyle name="常规 6 2 2 2 4 3 2 3 2 2 3" xfId="1484" xr:uid="{53C48D4C-4C58-45E2-A8D5-B30501BD89C2}"/>
    <cellStyle name="常规 6 2 2 2 4 3 2 3 2 2 4" xfId="1485" xr:uid="{9E1BF39C-EB8F-4F2E-BFA9-9393B7BC87C5}"/>
    <cellStyle name="常规 6 2 2 2 4 3 2 3 2 3" xfId="1486" xr:uid="{575DD8B7-76C7-4BF0-9816-B85D132614DD}"/>
    <cellStyle name="常规 6 2 2 2 4 3 2 3 2 4" xfId="1487" xr:uid="{824D2C04-D86B-43C7-8192-BB2B94CFE82B}"/>
    <cellStyle name="常规 6 2 2 2 4 3 2 3 2 5" xfId="1488" xr:uid="{C0A058D2-4043-40AC-88FC-AD46DE25E62E}"/>
    <cellStyle name="常规 6 2 2 2 4 3 2 3 3" xfId="1489" xr:uid="{B932FCCF-091C-448D-92BE-9CF44D23712B}"/>
    <cellStyle name="常规 6 2 2 2 4 3 2 3 3 2" xfId="1490" xr:uid="{EB74232C-5B15-465A-A6ED-19DE3584D77C}"/>
    <cellStyle name="常规 6 2 2 2 4 3 2 3 3 3" xfId="1491" xr:uid="{7E9115FB-7D3F-4DD7-8275-859E562BDF1A}"/>
    <cellStyle name="常规 6 2 2 2 4 3 2 3 3 4" xfId="1492" xr:uid="{D68BAAF5-E2C3-4DF3-8C12-40814D6679BB}"/>
    <cellStyle name="常规 6 2 2 2 4 3 2 3 4" xfId="1493" xr:uid="{75C2F7CA-DB28-47E1-A7F6-DE02DF47CEB3}"/>
    <cellStyle name="常规 6 2 2 2 4 3 2 3 5" xfId="1494" xr:uid="{8D5EDE90-68F0-4FE4-BAD1-C431E64A831B}"/>
    <cellStyle name="常规 6 2 2 2 4 3 2 3 6" xfId="1495" xr:uid="{6C8DFE1E-22E1-4DE6-8F56-AEB0D9B1D776}"/>
    <cellStyle name="常规 6 2 2 2 4 3 2 4" xfId="1496" xr:uid="{B9F6D7AF-96AD-49A6-998E-9C499E160A27}"/>
    <cellStyle name="常规 6 2 2 2 4 3 2 4 2" xfId="1497" xr:uid="{9BFCE877-ECCF-4901-8B00-FC1738D30957}"/>
    <cellStyle name="常规 6 2 2 2 4 3 2 4 2 2" xfId="1498" xr:uid="{D971210A-E2A4-4FAA-AE79-44BE5ABC5D5B}"/>
    <cellStyle name="常规 6 2 2 2 4 3 2 4 2 3" xfId="1499" xr:uid="{3E6753ED-FAA5-4A89-8CBD-83058513880F}"/>
    <cellStyle name="常规 6 2 2 2 4 3 2 4 2 4" xfId="1500" xr:uid="{DE404049-E3C3-44EE-9820-A5D2A9618059}"/>
    <cellStyle name="常规 6 2 2 2 4 3 2 4 3" xfId="1501" xr:uid="{83642A67-4F36-4B3B-B883-59E934603A26}"/>
    <cellStyle name="常规 6 2 2 2 4 3 2 4 4" xfId="1502" xr:uid="{3AC229F5-1FF7-4F3C-9A07-71CBD40606ED}"/>
    <cellStyle name="常规 6 2 2 2 4 3 2 4 5" xfId="1503" xr:uid="{1BB7F074-91E3-45EC-BC7F-861840A01C8A}"/>
    <cellStyle name="常规 6 2 2 2 4 3 2 5" xfId="1504" xr:uid="{4FAA5755-FA91-4E9C-8C4E-016B17241711}"/>
    <cellStyle name="常规 6 2 2 2 4 3 2 5 2" xfId="1505" xr:uid="{D46F57BD-D82C-40FC-AA3A-992F9C9656D0}"/>
    <cellStyle name="常规 6 2 2 2 4 3 2 5 3" xfId="1506" xr:uid="{98A76725-46DB-43BD-A454-4F8A6DAAACC3}"/>
    <cellStyle name="常规 6 2 2 2 4 3 2 5 4" xfId="1507" xr:uid="{80A46CB1-F68C-4DA9-A56E-8C70F0062591}"/>
    <cellStyle name="常规 6 2 2 2 4 3 2 6" xfId="1508" xr:uid="{7CDE063D-5511-43D7-A0FC-823E3F6517DD}"/>
    <cellStyle name="常规 6 2 2 2 4 3 2 7" xfId="1509" xr:uid="{AE52DE1D-D720-4F12-AAD6-AE27C361E39E}"/>
    <cellStyle name="常规 6 2 2 2 4 3 2 8" xfId="1510" xr:uid="{21CE304F-1319-4433-8082-ABAC0A1243C3}"/>
    <cellStyle name="常规 6 2 2 2 4 3 3" xfId="1511" xr:uid="{C3EB41D7-0739-4A42-997D-95B859AB291F}"/>
    <cellStyle name="常规 6 2 2 2 4 3 3 2" xfId="1512" xr:uid="{CADFB014-324E-4676-B98D-30D480A97CEC}"/>
    <cellStyle name="常规 6 2 2 2 4 3 3 2 2" xfId="1513" xr:uid="{306D86A3-DF97-4019-8F59-CBDF70C56BF4}"/>
    <cellStyle name="常规 6 2 2 2 4 3 3 2 2 2" xfId="1514" xr:uid="{856C100B-AC80-4DCD-9F8F-1CC826EDEA86}"/>
    <cellStyle name="常规 6 2 2 2 4 3 3 2 2 3" xfId="1515" xr:uid="{6FA5D3BE-01B2-4662-82E3-ECF0980B8876}"/>
    <cellStyle name="常规 6 2 2 2 4 3 3 2 2 4" xfId="1516" xr:uid="{1D88C4FC-38CC-4EB2-8E8E-A7FB212B0CEC}"/>
    <cellStyle name="常规 6 2 2 2 4 3 3 2 3" xfId="1517" xr:uid="{777A766C-5736-4EA1-AE3B-7F0C656C9A1E}"/>
    <cellStyle name="常规 6 2 2 2 4 3 3 2 4" xfId="1518" xr:uid="{2EBF1874-31A9-4330-9A79-998681655435}"/>
    <cellStyle name="常规 6 2 2 2 4 3 3 2 5" xfId="1519" xr:uid="{10DD4FA2-2059-495B-99A1-BF73C89631A8}"/>
    <cellStyle name="常规 6 2 2 2 4 3 3 3" xfId="1520" xr:uid="{4D012222-0E7F-4832-BC26-460EE5A15BFB}"/>
    <cellStyle name="常规 6 2 2 2 4 3 3 3 2" xfId="1521" xr:uid="{D93FA404-A170-46CD-A4C5-0EE480028A11}"/>
    <cellStyle name="常规 6 2 2 2 4 3 3 3 3" xfId="1522" xr:uid="{04F8C55B-09C2-4008-950B-FAF6EFA5C9D2}"/>
    <cellStyle name="常规 6 2 2 2 4 3 3 3 4" xfId="1523" xr:uid="{7464F1BC-A3B7-41A4-A83E-5BDB86A1D0AD}"/>
    <cellStyle name="常规 6 2 2 2 4 3 3 4" xfId="1524" xr:uid="{C0F46306-B02E-4325-A6E0-769F0FF72DB3}"/>
    <cellStyle name="常规 6 2 2 2 4 3 3 5" xfId="1525" xr:uid="{DFA1BE08-C6C4-4C9C-AB54-F0BE7D477554}"/>
    <cellStyle name="常规 6 2 2 2 4 3 3 6" xfId="1526" xr:uid="{E7A194C0-8F94-493C-B1E6-E5E1CA4FD2B2}"/>
    <cellStyle name="常规 6 2 2 2 4 3 4" xfId="1527" xr:uid="{DA888673-B12B-4E41-A31A-0E210B01D9A1}"/>
    <cellStyle name="常规 6 2 2 2 4 3 4 2" xfId="1528" xr:uid="{4CB40FD2-B2D0-4548-8213-C8D6E296C19B}"/>
    <cellStyle name="常规 6 2 2 2 4 3 4 2 2" xfId="1529" xr:uid="{6A66A50D-6341-4BEE-BAC5-044218F4F7F5}"/>
    <cellStyle name="常规 6 2 2 2 4 3 4 2 3" xfId="1530" xr:uid="{1E619719-1D8C-44E1-A417-D8789BBD5121}"/>
    <cellStyle name="常规 6 2 2 2 4 3 4 2 4" xfId="1531" xr:uid="{0058863E-0D5A-4B94-8948-E3CCF1232D8D}"/>
    <cellStyle name="常规 6 2 2 2 4 3 4 3" xfId="1532" xr:uid="{1902CFAF-FB2B-4D16-8314-C10A03113F3E}"/>
    <cellStyle name="常规 6 2 2 2 4 3 4 4" xfId="1533" xr:uid="{4FECACAD-9011-4F1B-9A79-8A567F26101B}"/>
    <cellStyle name="常规 6 2 2 2 4 3 4 5" xfId="1534" xr:uid="{1C16EA8C-D2B7-4CC2-BD2D-B0544E79960F}"/>
    <cellStyle name="常规 6 2 2 2 4 3 5" xfId="1535" xr:uid="{54425B67-2BE0-4CF2-9D5A-0E66C613CCEA}"/>
    <cellStyle name="常规 6 2 2 2 4 3 5 2" xfId="1536" xr:uid="{B8E7FC27-DF51-49EB-83E8-322678438B41}"/>
    <cellStyle name="常规 6 2 2 2 4 3 5 3" xfId="1537" xr:uid="{5A24C662-9518-4158-95F2-EA76A1FEEF1C}"/>
    <cellStyle name="常规 6 2 2 2 4 3 5 4" xfId="1538" xr:uid="{0DAE0B31-1CEB-4BCE-A08A-75C01E3F36E8}"/>
    <cellStyle name="常规 6 2 2 2 4 3 6" xfId="1539" xr:uid="{ADAE04DC-FE71-4B60-9CA0-53D0A8DC968A}"/>
    <cellStyle name="常规 6 2 2 2 4 3 7" xfId="1540" xr:uid="{A3129175-AF62-4F4E-8614-CE89D9918346}"/>
    <cellStyle name="常规 6 2 2 2 4 3 8" xfId="1541" xr:uid="{2344E65F-C09F-4CB7-9EE0-6548542AC0FE}"/>
    <cellStyle name="常规 6 2 2 2 4 4" xfId="1542" xr:uid="{F001F769-282C-42F6-BB10-CA1C0066BCF4}"/>
    <cellStyle name="常规 6 2 2 2 4 4 2" xfId="1543" xr:uid="{A3479BD5-DF2E-4CE4-860B-4BCF8952D122}"/>
    <cellStyle name="常规 6 2 2 2 4 4 3" xfId="1544" xr:uid="{F0A06961-1981-48A8-963D-C650EBF00589}"/>
    <cellStyle name="常规 6 2 2 2 4 4 4" xfId="1545" xr:uid="{A5B82166-0942-45A9-9D54-4767C9375817}"/>
    <cellStyle name="常规 6 2 2 2 4 5" xfId="1546" xr:uid="{6CC1524F-2EEF-4325-9A89-C89E3B00D77A}"/>
    <cellStyle name="常规 6 2 2 2 4 6" xfId="1547" xr:uid="{AD609E3B-8415-4BE6-A258-42660C1D1D3D}"/>
    <cellStyle name="常规 6 2 2 2 4 7" xfId="1548" xr:uid="{778FC4B7-E899-424B-93FB-6B4AE34DDF74}"/>
    <cellStyle name="常规 6 2 2 2 5" xfId="1549" xr:uid="{87F9BE89-D728-4736-8427-4E0C94D28662}"/>
    <cellStyle name="常规 6 2 2 2 5 2" xfId="1550" xr:uid="{472C7213-E1E7-4D4A-9C15-23CC45EE92A7}"/>
    <cellStyle name="常规 6 2 2 2 5 2 2" xfId="1551" xr:uid="{2E3DBF65-3DA3-431C-893C-2F37A440A903}"/>
    <cellStyle name="常规 6 2 2 2 5 2 2 2" xfId="1552" xr:uid="{BD098CD8-7874-4F7D-8C5D-03146E017C4D}"/>
    <cellStyle name="常规 6 2 2 2 5 2 2 2 2" xfId="1553" xr:uid="{78310E4C-807C-41E2-8858-67E3341408F6}"/>
    <cellStyle name="常规 6 2 2 2 5 2 2 2 2 2" xfId="1554" xr:uid="{9527F555-CA2C-4860-A918-B2A965A0A7A8}"/>
    <cellStyle name="常规 6 2 2 2 5 2 2 2 2 2 2" xfId="1555" xr:uid="{DAB25F50-B152-402E-9E1F-BAB2E3599179}"/>
    <cellStyle name="常规 6 2 2 2 5 2 2 2 2 2 2 2" xfId="1556" xr:uid="{EC8BC099-2447-4C87-8D42-9E1238C77FB8}"/>
    <cellStyle name="常规 6 2 2 2 5 2 2 2 2 2 2 3" xfId="1557" xr:uid="{8CDE3F00-9729-4221-821E-7C96A0A9CD3A}"/>
    <cellStyle name="常规 6 2 2 2 5 2 2 2 2 2 2 4" xfId="1558" xr:uid="{B31A96B4-8263-4B70-9741-26088DC326AF}"/>
    <cellStyle name="常规 6 2 2 2 5 2 2 2 2 2 3" xfId="1559" xr:uid="{6637C484-3064-465C-90A3-F0A8F671828C}"/>
    <cellStyle name="常规 6 2 2 2 5 2 2 2 2 2 4" xfId="1560" xr:uid="{A922FEAE-8EA1-4502-A13D-589C78FCF4F3}"/>
    <cellStyle name="常规 6 2 2 2 5 2 2 2 2 2 5" xfId="1561" xr:uid="{D456712D-4A4C-4566-9418-A3DA36958D43}"/>
    <cellStyle name="常规 6 2 2 2 5 2 2 2 2 3" xfId="1562" xr:uid="{EC3F25DC-573F-4197-B383-E67965EAA6F1}"/>
    <cellStyle name="常规 6 2 2 2 5 2 2 2 2 3 2" xfId="1563" xr:uid="{DAC2B188-5C90-4298-A4C8-2541A78E8E7F}"/>
    <cellStyle name="常规 6 2 2 2 5 2 2 2 2 3 3" xfId="1564" xr:uid="{2A3AA9F8-07BC-4ABA-837B-5D3995AA9C4E}"/>
    <cellStyle name="常规 6 2 2 2 5 2 2 2 2 3 4" xfId="1565" xr:uid="{515EF383-13F3-43B5-9E00-2D0F66C351F1}"/>
    <cellStyle name="常规 6 2 2 2 5 2 2 2 2 4" xfId="1566" xr:uid="{4EDC4253-848C-4B12-95D3-72668740869E}"/>
    <cellStyle name="常规 6 2 2 2 5 2 2 2 2 5" xfId="1567" xr:uid="{47BDC0E2-3C7D-4A12-8C44-33320A58C0E0}"/>
    <cellStyle name="常规 6 2 2 2 5 2 2 2 2 6" xfId="1568" xr:uid="{5254BB18-C4AF-41EF-8A83-34CE6815C5CD}"/>
    <cellStyle name="常规 6 2 2 2 5 2 2 2 3" xfId="1569" xr:uid="{8CD27D32-3B08-4C48-822D-40F5E0CF0913}"/>
    <cellStyle name="常规 6 2 2 2 5 2 2 2 3 2" xfId="1570" xr:uid="{C5B41971-CB75-45F8-863D-7912AA1428D1}"/>
    <cellStyle name="常规 6 2 2 2 5 2 2 2 3 2 2" xfId="1571" xr:uid="{431CE2D4-0E61-4206-A953-9B6FC5407012}"/>
    <cellStyle name="常规 6 2 2 2 5 2 2 2 3 2 2 2" xfId="1572" xr:uid="{24F30949-4F1F-4E84-BD11-E17AAADB7372}"/>
    <cellStyle name="常规 6 2 2 2 5 2 2 2 3 2 2 3" xfId="1573" xr:uid="{3F491A8F-AC10-48E9-87B1-86DB49E4C365}"/>
    <cellStyle name="常规 6 2 2 2 5 2 2 2 3 2 2 4" xfId="1574" xr:uid="{2D236EE3-5781-4883-BFBC-09689C3E4925}"/>
    <cellStyle name="常规 6 2 2 2 5 2 2 2 3 2 3" xfId="1575" xr:uid="{C374011D-826A-43C1-B898-76EA1DC8DDB9}"/>
    <cellStyle name="常规 6 2 2 2 5 2 2 2 3 2 4" xfId="1576" xr:uid="{CCAE6AB0-571A-4533-8F8F-FBB7A7895F7B}"/>
    <cellStyle name="常规 6 2 2 2 5 2 2 2 3 2 5" xfId="1577" xr:uid="{1274C587-F9A5-4D6E-AEBE-5FA0F8865AEA}"/>
    <cellStyle name="常规 6 2 2 2 5 2 2 2 3 3" xfId="1578" xr:uid="{7BB0A5E0-3726-427F-8B70-03BB03F584BB}"/>
    <cellStyle name="常规 6 2 2 2 5 2 2 2 3 3 2" xfId="1579" xr:uid="{555866C0-AC44-4776-9B35-C2FCB7117364}"/>
    <cellStyle name="常规 6 2 2 2 5 2 2 2 3 3 3" xfId="1580" xr:uid="{961E48AF-EA29-4496-BE9B-F51B24152F88}"/>
    <cellStyle name="常规 6 2 2 2 5 2 2 2 3 3 4" xfId="1581" xr:uid="{B9C50CEB-19EC-4657-B41A-6A274016DEFB}"/>
    <cellStyle name="常规 6 2 2 2 5 2 2 2 3 4" xfId="1582" xr:uid="{125AF7F7-7F4A-41C4-B6CF-03BD88390C75}"/>
    <cellStyle name="常规 6 2 2 2 5 2 2 2 3 5" xfId="1583" xr:uid="{BB87346D-27B3-49D4-8AB5-402093220BCF}"/>
    <cellStyle name="常规 6 2 2 2 5 2 2 2 3 6" xfId="1584" xr:uid="{9A1B54A0-E1CF-421F-8D0C-F10C6205EBE4}"/>
    <cellStyle name="常规 6 2 2 2 5 2 2 2 4" xfId="1585" xr:uid="{233BD909-64EA-4875-9293-A80F7957DC23}"/>
    <cellStyle name="常规 6 2 2 2 5 2 2 2 4 2" xfId="1586" xr:uid="{67E56DB2-3D86-49D6-991A-0845DC3169B5}"/>
    <cellStyle name="常规 6 2 2 2 5 2 2 2 4 2 2" xfId="1587" xr:uid="{33FD15DE-8D94-4B8D-AE54-BF2949410E41}"/>
    <cellStyle name="常规 6 2 2 2 5 2 2 2 4 2 3" xfId="1588" xr:uid="{E9604897-E420-4A59-81C8-E4893EDB37F8}"/>
    <cellStyle name="常规 6 2 2 2 5 2 2 2 4 2 4" xfId="1589" xr:uid="{D9097BC2-38FA-40AD-9FA7-D78F7F8B27DE}"/>
    <cellStyle name="常规 6 2 2 2 5 2 2 2 4 3" xfId="1590" xr:uid="{2F5161A0-132E-48A8-A60D-8927DC0503E6}"/>
    <cellStyle name="常规 6 2 2 2 5 2 2 2 4 4" xfId="1591" xr:uid="{6B5F4ACE-AC1C-4E62-9797-B3A8F5649745}"/>
    <cellStyle name="常规 6 2 2 2 5 2 2 2 4 5" xfId="1592" xr:uid="{1CD5431C-56D2-45BF-AE13-F231D58C2CF3}"/>
    <cellStyle name="常规 6 2 2 2 5 2 2 2 5" xfId="1593" xr:uid="{FD9710E7-78EB-43D7-8682-573C493FB166}"/>
    <cellStyle name="常规 6 2 2 2 5 2 2 2 5 2" xfId="1594" xr:uid="{95ACD41D-43CE-4BD6-B30B-47386E3B669B}"/>
    <cellStyle name="常规 6 2 2 2 5 2 2 2 5 3" xfId="1595" xr:uid="{7C7DCD8A-7E90-4E83-B9E8-AE354D9E1CAF}"/>
    <cellStyle name="常规 6 2 2 2 5 2 2 2 5 4" xfId="1596" xr:uid="{DEA07FC1-AE62-4CD7-918C-76C986483E96}"/>
    <cellStyle name="常规 6 2 2 2 5 2 2 2 6" xfId="1597" xr:uid="{12D35715-6368-4A09-878F-8C67B13B0903}"/>
    <cellStyle name="常规 6 2 2 2 5 2 2 2 7" xfId="1598" xr:uid="{87D3F2CD-9F6B-4101-9601-7BDE9DE0F739}"/>
    <cellStyle name="常规 6 2 2 2 5 2 2 2 8" xfId="1599" xr:uid="{462E9D28-B83E-46C0-A97C-8C6702202220}"/>
    <cellStyle name="常规 6 2 2 2 5 2 2 3" xfId="1600" xr:uid="{D9AE46BE-B8B2-4782-A07F-2D6EED94A4EB}"/>
    <cellStyle name="常规 6 2 2 2 5 2 2 3 2" xfId="1601" xr:uid="{48C9A5B8-54BB-4959-B273-863DEF9C1D77}"/>
    <cellStyle name="常规 6 2 2 2 5 2 2 3 2 2" xfId="1602" xr:uid="{D77B2F45-8771-4639-924C-1F721BFC1DF8}"/>
    <cellStyle name="常规 6 2 2 2 5 2 2 3 2 2 2" xfId="1603" xr:uid="{691B4FEB-9E60-4C0A-AF50-64A403A8C1EA}"/>
    <cellStyle name="常规 6 2 2 2 5 2 2 3 2 2 3" xfId="1604" xr:uid="{A42631E0-1CE2-4C85-A3A8-86FEDD8D34A4}"/>
    <cellStyle name="常规 6 2 2 2 5 2 2 3 2 2 4" xfId="1605" xr:uid="{1A20D0F3-BB03-46E4-9D35-45EB1575B526}"/>
    <cellStyle name="常规 6 2 2 2 5 2 2 3 2 3" xfId="1606" xr:uid="{58DF019F-C217-47CD-BA8C-9187F649912A}"/>
    <cellStyle name="常规 6 2 2 2 5 2 2 3 2 4" xfId="1607" xr:uid="{E25929FF-E48C-40DC-8900-7CEAF325D20C}"/>
    <cellStyle name="常规 6 2 2 2 5 2 2 3 2 5" xfId="1608" xr:uid="{E2B854E9-1BA0-43B2-96D5-C20EC385C3B0}"/>
    <cellStyle name="常规 6 2 2 2 5 2 2 3 3" xfId="1609" xr:uid="{92715705-C2D2-45CA-8490-A534516C487A}"/>
    <cellStyle name="常规 6 2 2 2 5 2 2 3 3 2" xfId="1610" xr:uid="{81E1C044-F135-418E-9299-EC3D56EAD4A5}"/>
    <cellStyle name="常规 6 2 2 2 5 2 2 3 3 3" xfId="1611" xr:uid="{961D16F8-4156-4D1E-84D8-72025F1C8F9A}"/>
    <cellStyle name="常规 6 2 2 2 5 2 2 3 3 4" xfId="1612" xr:uid="{CB8DF25E-C506-4FA0-8F64-B8FFE1BE1F44}"/>
    <cellStyle name="常规 6 2 2 2 5 2 2 3 4" xfId="1613" xr:uid="{1A2E840A-2D0A-45AD-BA9A-D7359356CB9D}"/>
    <cellStyle name="常规 6 2 2 2 5 2 2 3 5" xfId="1614" xr:uid="{1BF82C22-EA82-4382-ADA9-5A38EB59216A}"/>
    <cellStyle name="常规 6 2 2 2 5 2 2 3 6" xfId="1615" xr:uid="{AE98DAE1-A18C-48D0-89D7-CC791F045C73}"/>
    <cellStyle name="常规 6 2 2 2 5 2 2 4" xfId="1616" xr:uid="{2D62D068-EBDC-4983-A927-8EAFC9D81168}"/>
    <cellStyle name="常规 6 2 2 2 5 2 2 4 2" xfId="1617" xr:uid="{5F4CEC50-EE70-42FC-B021-C03A4A82D7AB}"/>
    <cellStyle name="常规 6 2 2 2 5 2 2 4 2 2" xfId="1618" xr:uid="{75C74E95-1EE5-4E6B-B21E-98B53487406F}"/>
    <cellStyle name="常规 6 2 2 2 5 2 2 4 2 3" xfId="1619" xr:uid="{032C75A1-0581-4E2B-8FC7-27657820D33C}"/>
    <cellStyle name="常规 6 2 2 2 5 2 2 4 2 4" xfId="1620" xr:uid="{3939AA68-A281-43A6-B11A-0CC13AB67BBB}"/>
    <cellStyle name="常规 6 2 2 2 5 2 2 4 3" xfId="1621" xr:uid="{888C8181-0612-4417-85E1-6F87552C584C}"/>
    <cellStyle name="常规 6 2 2 2 5 2 2 4 4" xfId="1622" xr:uid="{CA18496E-E3C4-4F1F-BC05-C690C2F32669}"/>
    <cellStyle name="常规 6 2 2 2 5 2 2 4 5" xfId="1623" xr:uid="{3C8A20AC-9692-4757-BCA7-CC26DBB3B186}"/>
    <cellStyle name="常规 6 2 2 2 5 2 2 5" xfId="1624" xr:uid="{975F80C8-2A03-41C4-B732-1ADBFAF9A140}"/>
    <cellStyle name="常规 6 2 2 2 5 2 2 5 2" xfId="1625" xr:uid="{4D8490EC-D0BB-412E-9B6C-9D956C5FD3E6}"/>
    <cellStyle name="常规 6 2 2 2 5 2 2 5 3" xfId="1626" xr:uid="{BACA8216-49EE-4DF1-B0B1-E78FCC28EE76}"/>
    <cellStyle name="常规 6 2 2 2 5 2 2 5 4" xfId="1627" xr:uid="{C0F153C2-B2CD-479F-9897-98B451DD7D4E}"/>
    <cellStyle name="常规 6 2 2 2 5 2 2 6" xfId="1628" xr:uid="{E9919EA7-6870-44F6-831C-858EC352C226}"/>
    <cellStyle name="常规 6 2 2 2 5 2 2 7" xfId="1629" xr:uid="{67FD41CE-C153-4396-B762-350E9246ACF4}"/>
    <cellStyle name="常规 6 2 2 2 5 2 2 8" xfId="1630" xr:uid="{210579F6-B452-48D8-A81D-EAA6A15DD586}"/>
    <cellStyle name="常规 6 2 2 2 5 2 3" xfId="1631" xr:uid="{2D792767-CFC9-4B59-9A5D-CA18D76B151C}"/>
    <cellStyle name="常规 6 2 2 2 5 2 3 2" xfId="1632" xr:uid="{7B142220-5CB5-4250-ABAA-F64BCA25BCBC}"/>
    <cellStyle name="常规 6 2 2 2 5 2 3 3" xfId="1633" xr:uid="{443918DB-61A0-432E-8B0C-4D65204954B0}"/>
    <cellStyle name="常规 6 2 2 2 5 2 3 4" xfId="1634" xr:uid="{A8A9B139-682A-4539-8245-666E73E1C0E5}"/>
    <cellStyle name="常规 6 2 2 2 5 2 4" xfId="1635" xr:uid="{A92DE2A9-FDCE-45A7-92E1-59EBFE956817}"/>
    <cellStyle name="常规 6 2 2 2 5 2 5" xfId="1636" xr:uid="{D4496DC9-30F1-4042-9196-36D61019F541}"/>
    <cellStyle name="常规 6 2 2 2 5 2 6" xfId="1637" xr:uid="{D04CF7B6-8924-40B3-B216-4F7A84FE7BDE}"/>
    <cellStyle name="常规 6 2 2 2 5 3" xfId="1638" xr:uid="{22065456-E2BA-49A0-AB48-437B1EAC0983}"/>
    <cellStyle name="常规 6 2 2 2 5 3 2" xfId="1639" xr:uid="{56B72A5B-8A08-40AA-A5FA-9B6CBF0F37BC}"/>
    <cellStyle name="常规 6 2 2 2 5 3 2 2" xfId="1640" xr:uid="{C652A7AD-F1BD-4E5C-B452-02137DD30D99}"/>
    <cellStyle name="常规 6 2 2 2 5 3 2 2 2" xfId="1641" xr:uid="{C543EF6A-AFAB-495A-8E0D-0898FE4F181C}"/>
    <cellStyle name="常规 6 2 2 2 5 3 2 2 2 2" xfId="1642" xr:uid="{CF07CDD1-FBFF-4F27-A063-56035AA9C6F0}"/>
    <cellStyle name="常规 6 2 2 2 5 3 2 2 2 2 2" xfId="1643" xr:uid="{05822E20-D173-44EF-B688-864202C6F30B}"/>
    <cellStyle name="常规 6 2 2 2 5 3 2 2 2 2 3" xfId="1644" xr:uid="{6062E719-406A-4889-8762-B4AA4B579AE8}"/>
    <cellStyle name="常规 6 2 2 2 5 3 2 2 2 2 4" xfId="1645" xr:uid="{88BA0D11-931C-4799-85AB-D89254D154DE}"/>
    <cellStyle name="常规 6 2 2 2 5 3 2 2 2 3" xfId="1646" xr:uid="{29FD1FC7-7BEC-429E-9FAC-8EBE6F873FC1}"/>
    <cellStyle name="常规 6 2 2 2 5 3 2 2 2 4" xfId="1647" xr:uid="{568A5986-B0AB-4B99-9145-FC351CB9FD4D}"/>
    <cellStyle name="常规 6 2 2 2 5 3 2 2 2 5" xfId="1648" xr:uid="{63AC6C36-4843-4646-9F84-A8B73465159B}"/>
    <cellStyle name="常规 6 2 2 2 5 3 2 2 3" xfId="1649" xr:uid="{EB0CEB0B-28CC-48AB-B1BE-095CDE7692F4}"/>
    <cellStyle name="常规 6 2 2 2 5 3 2 2 3 2" xfId="1650" xr:uid="{59EC37B9-8F66-4872-8856-EC5ED0867F51}"/>
    <cellStyle name="常规 6 2 2 2 5 3 2 2 3 3" xfId="1651" xr:uid="{86114156-690B-4512-84F4-97B9F457FE0E}"/>
    <cellStyle name="常规 6 2 2 2 5 3 2 2 3 4" xfId="1652" xr:uid="{CDD0C1C4-5396-4CBE-9A96-BC484B2560FC}"/>
    <cellStyle name="常规 6 2 2 2 5 3 2 2 4" xfId="1653" xr:uid="{25D43509-2A99-4E1A-A26D-1115D94E8B1E}"/>
    <cellStyle name="常规 6 2 2 2 5 3 2 2 5" xfId="1654" xr:uid="{C51E0917-074C-46FB-94F9-7D565938B264}"/>
    <cellStyle name="常规 6 2 2 2 5 3 2 2 6" xfId="1655" xr:uid="{8B11BB3B-F326-459D-8EBB-FE7A700D53FF}"/>
    <cellStyle name="常规 6 2 2 2 5 3 2 3" xfId="1656" xr:uid="{D39F9CAC-C354-47A1-9C50-8D6FFC7EB73E}"/>
    <cellStyle name="常规 6 2 2 2 5 3 2 3 2" xfId="1657" xr:uid="{2706804D-9D3C-41C5-B9E7-FEDEF95E587D}"/>
    <cellStyle name="常规 6 2 2 2 5 3 2 3 2 2" xfId="1658" xr:uid="{94D76058-9FAA-4221-B9D5-A31C7EDD5C1F}"/>
    <cellStyle name="常规 6 2 2 2 5 3 2 3 2 2 2" xfId="1659" xr:uid="{1953B0C0-6A85-4732-A1F9-B9ECD212E0A0}"/>
    <cellStyle name="常规 6 2 2 2 5 3 2 3 2 2 3" xfId="1660" xr:uid="{D4B49E9F-04EB-4EE1-84E2-BC234A2EEB82}"/>
    <cellStyle name="常规 6 2 2 2 5 3 2 3 2 2 4" xfId="1661" xr:uid="{61C4FA5C-1DA3-465D-A869-6C8BB7A12051}"/>
    <cellStyle name="常规 6 2 2 2 5 3 2 3 2 3" xfId="1662" xr:uid="{82808B37-0E56-4671-9AF7-AB327E4CD167}"/>
    <cellStyle name="常规 6 2 2 2 5 3 2 3 2 4" xfId="1663" xr:uid="{37FE5F30-D698-4148-9424-473C0802F81B}"/>
    <cellStyle name="常规 6 2 2 2 5 3 2 3 2 5" xfId="1664" xr:uid="{4752E9D3-616C-4322-9757-71E2019922F8}"/>
    <cellStyle name="常规 6 2 2 2 5 3 2 3 3" xfId="1665" xr:uid="{89041B53-1946-40AF-9CB6-8EB4E3C1D3C6}"/>
    <cellStyle name="常规 6 2 2 2 5 3 2 3 3 2" xfId="1666" xr:uid="{A0CA6583-65F4-45C5-930F-C738209F76AB}"/>
    <cellStyle name="常规 6 2 2 2 5 3 2 3 3 3" xfId="1667" xr:uid="{57551009-E2A8-42B3-B371-EF443AC7F6EC}"/>
    <cellStyle name="常规 6 2 2 2 5 3 2 3 3 4" xfId="1668" xr:uid="{9B0AE13D-D702-4A87-B573-3B0D7D336BD8}"/>
    <cellStyle name="常规 6 2 2 2 5 3 2 3 4" xfId="1669" xr:uid="{871A736C-760F-457E-AC32-62E7EF182833}"/>
    <cellStyle name="常规 6 2 2 2 5 3 2 3 5" xfId="1670" xr:uid="{13910F93-AACD-47A0-9817-1076E9035115}"/>
    <cellStyle name="常规 6 2 2 2 5 3 2 3 6" xfId="1671" xr:uid="{1A0F7D60-95BF-4926-82A4-78C1921853A6}"/>
    <cellStyle name="常规 6 2 2 2 5 3 2 4" xfId="1672" xr:uid="{A24C4294-66E2-4881-B46A-F362822D0599}"/>
    <cellStyle name="常规 6 2 2 2 5 3 2 4 2" xfId="1673" xr:uid="{6709EECC-8515-46F1-9F43-0AD667C37BCA}"/>
    <cellStyle name="常规 6 2 2 2 5 3 2 4 2 2" xfId="1674" xr:uid="{08D513F5-9CC3-4D58-A528-559D825F6CD9}"/>
    <cellStyle name="常规 6 2 2 2 5 3 2 4 2 3" xfId="1675" xr:uid="{B05AA662-DD9B-48CC-8D9F-E942D8D09B72}"/>
    <cellStyle name="常规 6 2 2 2 5 3 2 4 2 4" xfId="1676" xr:uid="{982EB7A2-220C-4E57-A826-4E63D5E968BA}"/>
    <cellStyle name="常规 6 2 2 2 5 3 2 4 3" xfId="1677" xr:uid="{24D7DA4A-3600-4F8C-868F-A17AA77FCB2A}"/>
    <cellStyle name="常规 6 2 2 2 5 3 2 4 4" xfId="1678" xr:uid="{941CFF95-41CA-4688-9C21-80E603F1BC9D}"/>
    <cellStyle name="常规 6 2 2 2 5 3 2 4 5" xfId="1679" xr:uid="{11552FFE-2144-4899-B2E8-7E52480A289F}"/>
    <cellStyle name="常规 6 2 2 2 5 3 2 5" xfId="1680" xr:uid="{123DC6F1-78DD-4FCB-94EA-D3880FF108D0}"/>
    <cellStyle name="常规 6 2 2 2 5 3 2 5 2" xfId="1681" xr:uid="{A69D0EB3-6D7A-45CB-A0AC-0208B3F5C56A}"/>
    <cellStyle name="常规 6 2 2 2 5 3 2 5 3" xfId="1682" xr:uid="{A3C39F4D-1B2B-4939-8FE0-53C99DD995D5}"/>
    <cellStyle name="常规 6 2 2 2 5 3 2 5 4" xfId="1683" xr:uid="{B853EC70-9A58-4781-9D78-8B3983BB1D65}"/>
    <cellStyle name="常规 6 2 2 2 5 3 2 6" xfId="1684" xr:uid="{FA6D67C4-A732-4D0F-8200-51B5CA93427A}"/>
    <cellStyle name="常规 6 2 2 2 5 3 2 7" xfId="1685" xr:uid="{0746D4B2-5C24-4E6E-BFE5-20C92A0B88FB}"/>
    <cellStyle name="常规 6 2 2 2 5 3 2 8" xfId="1686" xr:uid="{FBB13B8E-7A60-4573-ACAF-78C85C1CDC81}"/>
    <cellStyle name="常规 6 2 2 2 5 3 3" xfId="1687" xr:uid="{F50036F1-47AB-4984-8A90-31E8C5F72ABC}"/>
    <cellStyle name="常规 6 2 2 2 5 3 3 2" xfId="1688" xr:uid="{16AAEC23-BD93-4A0F-B9E6-59C3463B62E5}"/>
    <cellStyle name="常规 6 2 2 2 5 3 3 2 2" xfId="1689" xr:uid="{8ACE1268-ADEB-4EB6-AADD-A13BD9A60946}"/>
    <cellStyle name="常规 6 2 2 2 5 3 3 2 2 2" xfId="1690" xr:uid="{6AE9B074-08DA-460D-9E04-BE254EE206D3}"/>
    <cellStyle name="常规 6 2 2 2 5 3 3 2 2 3" xfId="1691" xr:uid="{E15BE02B-23A5-40AD-80AB-F6356F2DA8DD}"/>
    <cellStyle name="常规 6 2 2 2 5 3 3 2 2 4" xfId="1692" xr:uid="{21CB742F-92F0-4B66-9E8E-DEA11EE8B1EB}"/>
    <cellStyle name="常规 6 2 2 2 5 3 3 2 3" xfId="1693" xr:uid="{B756A8BF-AB98-4C54-8B5F-F7C4A4FC9C8A}"/>
    <cellStyle name="常规 6 2 2 2 5 3 3 2 4" xfId="1694" xr:uid="{6BC56830-9C19-4F96-9057-AB05FF3B8DF6}"/>
    <cellStyle name="常规 6 2 2 2 5 3 3 2 5" xfId="1695" xr:uid="{5BB1C4BE-6C4E-44A9-8233-341D3E536B5C}"/>
    <cellStyle name="常规 6 2 2 2 5 3 3 3" xfId="1696" xr:uid="{C70A09FE-CAAA-4C6B-898E-AA777DDF0704}"/>
    <cellStyle name="常规 6 2 2 2 5 3 3 3 2" xfId="1697" xr:uid="{31F7A41E-0542-4E58-8C61-5F960A0BD543}"/>
    <cellStyle name="常规 6 2 2 2 5 3 3 3 3" xfId="1698" xr:uid="{CB1E2837-7DB8-4719-A883-DD29CB5860C3}"/>
    <cellStyle name="常规 6 2 2 2 5 3 3 3 4" xfId="1699" xr:uid="{04C3917B-8D6F-49BA-AD3B-EEC49CDC3B62}"/>
    <cellStyle name="常规 6 2 2 2 5 3 3 4" xfId="1700" xr:uid="{4FF0E819-310F-4220-AB2F-9430D58B5791}"/>
    <cellStyle name="常规 6 2 2 2 5 3 3 5" xfId="1701" xr:uid="{F8D2AAEE-4C39-4EE9-B4BF-B56A2F8E36AE}"/>
    <cellStyle name="常规 6 2 2 2 5 3 3 6" xfId="1702" xr:uid="{941557F5-8E6A-444E-8226-B04C21359B42}"/>
    <cellStyle name="常规 6 2 2 2 5 3 4" xfId="1703" xr:uid="{82A6ADBD-7472-4BDC-BA4A-2155883573F3}"/>
    <cellStyle name="常规 6 2 2 2 5 3 4 2" xfId="1704" xr:uid="{7C73A45E-8B77-485F-ACCE-FE9DDF2762F0}"/>
    <cellStyle name="常规 6 2 2 2 5 3 4 2 2" xfId="1705" xr:uid="{F0EE0BC3-B36D-43B6-B731-95B4B7F31B91}"/>
    <cellStyle name="常规 6 2 2 2 5 3 4 2 3" xfId="1706" xr:uid="{87982353-9B21-4383-BA05-9245E0721AEE}"/>
    <cellStyle name="常规 6 2 2 2 5 3 4 2 4" xfId="1707" xr:uid="{74AC545A-868B-4BAC-A25A-AF7BDFFBCA8B}"/>
    <cellStyle name="常规 6 2 2 2 5 3 4 3" xfId="1708" xr:uid="{EFF87054-4AF8-4480-9124-9B366C3D0421}"/>
    <cellStyle name="常规 6 2 2 2 5 3 4 4" xfId="1709" xr:uid="{BD18B9BA-B467-43CD-AB50-8E6E8F175DE9}"/>
    <cellStyle name="常规 6 2 2 2 5 3 4 5" xfId="1710" xr:uid="{6C610606-806A-4DED-A08C-2F1C01313496}"/>
    <cellStyle name="常规 6 2 2 2 5 3 5" xfId="1711" xr:uid="{27F81B12-AE05-44FB-A34C-CFD5E7AAADD8}"/>
    <cellStyle name="常规 6 2 2 2 5 3 5 2" xfId="1712" xr:uid="{A101A45B-387D-449F-B081-84CE976A1C38}"/>
    <cellStyle name="常规 6 2 2 2 5 3 5 3" xfId="1713" xr:uid="{12C74C5A-AC8C-4508-909D-D9834AFB8904}"/>
    <cellStyle name="常规 6 2 2 2 5 3 5 4" xfId="1714" xr:uid="{A79C3F3E-3C15-4313-A1DA-7EF2744879B8}"/>
    <cellStyle name="常规 6 2 2 2 5 3 6" xfId="1715" xr:uid="{C1347475-381E-4A3D-BA72-FC9205E867CF}"/>
    <cellStyle name="常规 6 2 2 2 5 3 7" xfId="1716" xr:uid="{2A8F87FB-3147-4CE7-8EF9-7FEDD7C4A1F6}"/>
    <cellStyle name="常规 6 2 2 2 5 3 8" xfId="1717" xr:uid="{D209EE75-ECE3-47ED-81AF-1147609404C0}"/>
    <cellStyle name="常规 6 2 2 2 5 4" xfId="1718" xr:uid="{B5D2314D-7614-4A8D-A7AC-58267F8D4897}"/>
    <cellStyle name="常规 6 2 2 2 5 4 2" xfId="1719" xr:uid="{53A9F861-0EC1-408F-9AB3-8D4B1278D864}"/>
    <cellStyle name="常规 6 2 2 2 5 4 3" xfId="1720" xr:uid="{8B0682A4-71FD-402E-BAA5-8F9BA077AFB9}"/>
    <cellStyle name="常规 6 2 2 2 5 4 4" xfId="1721" xr:uid="{42B1AF42-16E7-4199-8111-8FC86BE9CCFC}"/>
    <cellStyle name="常规 6 2 2 2 5 5" xfId="1722" xr:uid="{4DCF6A32-F3D8-48AE-9934-4CC707346D06}"/>
    <cellStyle name="常规 6 2 2 2 5 6" xfId="1723" xr:uid="{DE2D86E2-4A3A-4CAF-BD24-91D2A4A9F7CA}"/>
    <cellStyle name="常规 6 2 2 2 5 7" xfId="1724" xr:uid="{3988C311-83F7-4CE7-88D5-B4C292230D0D}"/>
    <cellStyle name="常规 6 2 2 2 6" xfId="1725" xr:uid="{57163991-B6B3-4570-9DE0-FD8A30C8A7CC}"/>
    <cellStyle name="常规 6 2 2 2 6 2" xfId="1726" xr:uid="{E0ACE1BC-14A8-4D8B-85CB-638D405C4804}"/>
    <cellStyle name="常规 6 2 2 2 6 2 2" xfId="1727" xr:uid="{F0F6C237-2584-46B4-B989-25A712BBAF16}"/>
    <cellStyle name="常规 6 2 2 2 6 2 2 2" xfId="1728" xr:uid="{1AF7E92F-06DB-4A9E-BDC6-A030B25B0721}"/>
    <cellStyle name="常规 6 2 2 2 6 2 2 2 2" xfId="1729" xr:uid="{E50B1488-7DD1-4BBE-9023-2AD4B3D3566A}"/>
    <cellStyle name="常规 6 2 2 2 6 2 2 2 2 2" xfId="1730" xr:uid="{483CDF93-651C-4E63-A05B-A2F7C491C92D}"/>
    <cellStyle name="常规 6 2 2 2 6 2 2 2 2 2 2" xfId="1731" xr:uid="{62BBD5E0-3579-4713-8CAA-03EC36B7756D}"/>
    <cellStyle name="常规 6 2 2 2 6 2 2 2 2 2 3" xfId="1732" xr:uid="{53F5E8B3-4985-4CC6-B4C8-16D1C64F9E40}"/>
    <cellStyle name="常规 6 2 2 2 6 2 2 2 2 2 4" xfId="1733" xr:uid="{DA7C704C-3442-43D7-9D58-1D1DABB622FC}"/>
    <cellStyle name="常规 6 2 2 2 6 2 2 2 2 3" xfId="1734" xr:uid="{9F263CB8-6E80-4907-8492-6029D5D80DA4}"/>
    <cellStyle name="常规 6 2 2 2 6 2 2 2 2 4" xfId="1735" xr:uid="{85793DD7-475D-4EB6-96AE-F5398F44C7B4}"/>
    <cellStyle name="常规 6 2 2 2 6 2 2 2 2 5" xfId="1736" xr:uid="{EB93557C-B165-4DFC-A838-CAA1F00B0336}"/>
    <cellStyle name="常规 6 2 2 2 6 2 2 2 3" xfId="1737" xr:uid="{22F411D3-836B-4FA8-86FC-5275F1E1804C}"/>
    <cellStyle name="常规 6 2 2 2 6 2 2 2 3 2" xfId="1738" xr:uid="{0A2A01AB-7B69-46C7-AD09-A74365B096A4}"/>
    <cellStyle name="常规 6 2 2 2 6 2 2 2 3 3" xfId="1739" xr:uid="{1885F8B7-17FA-43DF-908E-4EB631D6A4E0}"/>
    <cellStyle name="常规 6 2 2 2 6 2 2 2 3 4" xfId="1740" xr:uid="{01F1E14D-6C5E-4492-B226-A86186BEFA70}"/>
    <cellStyle name="常规 6 2 2 2 6 2 2 2 4" xfId="1741" xr:uid="{A8FC47C9-B3EB-40AE-A32B-BD71F86DB254}"/>
    <cellStyle name="常规 6 2 2 2 6 2 2 2 5" xfId="1742" xr:uid="{5E7E0BF5-BCB7-4495-AE3B-B335E6438F37}"/>
    <cellStyle name="常规 6 2 2 2 6 2 2 2 6" xfId="1743" xr:uid="{2F401B05-CCCE-4182-B884-CF6063AF8B60}"/>
    <cellStyle name="常规 6 2 2 2 6 2 2 3" xfId="1744" xr:uid="{82D18E9B-7543-4B33-BD5F-860FABA6B8D5}"/>
    <cellStyle name="常规 6 2 2 2 6 2 2 3 2" xfId="1745" xr:uid="{7051BE49-7914-4A6C-B267-E435E338438E}"/>
    <cellStyle name="常规 6 2 2 2 6 2 2 3 2 2" xfId="1746" xr:uid="{30239409-3EE2-4AC5-BEA0-9A83FC65DE6F}"/>
    <cellStyle name="常规 6 2 2 2 6 2 2 3 2 3" xfId="1747" xr:uid="{1E12ADEB-771D-40B7-B00B-CE25D5691F8C}"/>
    <cellStyle name="常规 6 2 2 2 6 2 2 3 2 4" xfId="1748" xr:uid="{01F8AD48-3901-4B3A-9E06-CE9E67ECCBCF}"/>
    <cellStyle name="常规 6 2 2 2 6 2 2 3 3" xfId="1749" xr:uid="{656A3A96-67B3-4165-A38F-061819763B35}"/>
    <cellStyle name="常规 6 2 2 2 6 2 2 3 4" xfId="1750" xr:uid="{9672BDF5-17F2-48DB-80C0-D63CCAF59F25}"/>
    <cellStyle name="常规 6 2 2 2 6 2 2 3 5" xfId="1751" xr:uid="{1760C878-5720-4F1C-9ECC-4430AB1AD6F4}"/>
    <cellStyle name="常规 6 2 2 2 6 2 2 4" xfId="1752" xr:uid="{C4A457D0-C416-4A06-9B92-666DFB84BF69}"/>
    <cellStyle name="常规 6 2 2 2 6 2 2 4 2" xfId="1753" xr:uid="{17790421-12CD-4DCB-AA7B-350AA268C6CD}"/>
    <cellStyle name="常规 6 2 2 2 6 2 2 4 3" xfId="1754" xr:uid="{3B87DF40-8211-4521-A34B-88E8173EC568}"/>
    <cellStyle name="常规 6 2 2 2 6 2 2 4 4" xfId="1755" xr:uid="{E28D5C41-9011-430A-9FAA-32E0AD833FC1}"/>
    <cellStyle name="常规 6 2 2 2 6 2 2 5" xfId="1756" xr:uid="{37D13865-C1AF-4DA9-8C4F-E57B4611F793}"/>
    <cellStyle name="常规 6 2 2 2 6 2 2 6" xfId="1757" xr:uid="{9BED4AA5-D3A9-443C-A3C1-140CD0D742A2}"/>
    <cellStyle name="常规 6 2 2 2 6 2 2 7" xfId="1758" xr:uid="{EE7F7AE9-99D0-4496-B92C-2F92FF79D391}"/>
    <cellStyle name="常规 6 2 2 2 6 2 3" xfId="1759" xr:uid="{9CD50052-D03E-4DF5-AAAF-ECE4BD19D9E5}"/>
    <cellStyle name="常规 6 2 2 2 6 2 3 2" xfId="1760" xr:uid="{3C273C59-4947-4030-BFBF-4021162354FB}"/>
    <cellStyle name="常规 6 2 2 2 6 2 3 2 2" xfId="1761" xr:uid="{C563E201-7944-4636-AF45-49C7C166202F}"/>
    <cellStyle name="常规 6 2 2 2 6 2 3 2 3" xfId="1762" xr:uid="{276B098A-423E-49D9-AA17-4833ECCB3D43}"/>
    <cellStyle name="常规 6 2 2 2 6 2 3 2 4" xfId="1763" xr:uid="{40B248E5-B380-4EE3-8E86-A5D82E90E62A}"/>
    <cellStyle name="常规 6 2 2 2 6 2 3 3" xfId="1764" xr:uid="{A2C78D0D-2EBF-4F23-B1B7-EF1EA06795D7}"/>
    <cellStyle name="常规 6 2 2 2 6 2 3 4" xfId="1765" xr:uid="{8D077542-BEE5-4DC9-BCDA-03AB57EC0CF5}"/>
    <cellStyle name="常规 6 2 2 2 6 2 3 5" xfId="1766" xr:uid="{6C625A9B-50C1-491A-BEAE-26542CD015AB}"/>
    <cellStyle name="常规 6 2 2 2 6 2 4" xfId="1767" xr:uid="{598E6D77-B7E3-4319-8A11-12DDAF7D44E0}"/>
    <cellStyle name="常规 6 2 2 2 6 2 4 2" xfId="1768" xr:uid="{1F30A4E9-8FE1-4DBC-8473-D033BD3883BF}"/>
    <cellStyle name="常规 6 2 2 2 6 2 4 3" xfId="1769" xr:uid="{1955E847-AD9A-40E7-8686-BB85BF477DEA}"/>
    <cellStyle name="常规 6 2 2 2 6 2 4 4" xfId="1770" xr:uid="{951FB16C-13AF-4FEC-A8EB-2255540B35F6}"/>
    <cellStyle name="常规 6 2 2 2 6 2 5" xfId="1771" xr:uid="{C382B3AF-38F6-4F6C-A05F-44224A253E54}"/>
    <cellStyle name="常规 6 2 2 2 6 2 6" xfId="1772" xr:uid="{233829BA-2D0A-4509-BEDE-A7234DC205CB}"/>
    <cellStyle name="常规 6 2 2 2 6 2 7" xfId="1773" xr:uid="{3364C569-C6A5-4A01-BDC6-1857B62BB192}"/>
    <cellStyle name="常规 6 2 2 2 6 3" xfId="1774" xr:uid="{6E8162A8-1F68-49DF-AD8A-1A3343A2CD1D}"/>
    <cellStyle name="常规 6 2 2 2 6 3 2" xfId="1775" xr:uid="{805F0500-ED4C-49C3-8A99-02047B2C5396}"/>
    <cellStyle name="常规 6 2 2 2 6 3 2 2" xfId="1776" xr:uid="{2C742815-39DD-4F31-B2A9-72FDB03EFF00}"/>
    <cellStyle name="常规 6 2 2 2 6 3 2 2 2" xfId="1777" xr:uid="{EB8A24A5-572D-426D-8EA5-7F8E7C8476B0}"/>
    <cellStyle name="常规 6 2 2 2 6 3 2 2 2 2" xfId="1778" xr:uid="{123080D4-8D4E-43DE-8E0C-61DB9B522265}"/>
    <cellStyle name="常规 6 2 2 2 6 3 2 2 2 2 2" xfId="1779" xr:uid="{AF60F543-70BF-4884-9E7F-E9AA51518759}"/>
    <cellStyle name="常规 6 2 2 2 6 3 2 2 2 2 3" xfId="1780" xr:uid="{7A3F4F21-AD96-402C-9529-4110DA37FF6B}"/>
    <cellStyle name="常规 6 2 2 2 6 3 2 2 2 2 4" xfId="1781" xr:uid="{9936314D-1F92-45DE-9103-CB837E89761C}"/>
    <cellStyle name="常规 6 2 2 2 6 3 2 2 2 3" xfId="1782" xr:uid="{E6E23852-DFD8-4198-89B5-C657D37EEF4F}"/>
    <cellStyle name="常规 6 2 2 2 6 3 2 2 2 4" xfId="1783" xr:uid="{D7245E49-7500-4177-B0B1-34F38AF72085}"/>
    <cellStyle name="常规 6 2 2 2 6 3 2 2 2 5" xfId="1784" xr:uid="{2F6B31BA-8475-4D32-AF32-DB7A80D42F6D}"/>
    <cellStyle name="常规 6 2 2 2 6 3 2 2 3" xfId="1785" xr:uid="{A88E2FE7-FDA8-4703-925F-EF68D9AD6EB6}"/>
    <cellStyle name="常规 6 2 2 2 6 3 2 2 3 2" xfId="1786" xr:uid="{1E67289A-657E-4697-81A9-AC30872D7CDA}"/>
    <cellStyle name="常规 6 2 2 2 6 3 2 2 3 3" xfId="1787" xr:uid="{CD964515-2F92-4DCC-A908-282B3A989310}"/>
    <cellStyle name="常规 6 2 2 2 6 3 2 2 3 4" xfId="1788" xr:uid="{2BA85637-0DF0-4DAC-8CDF-F9BC6965B7DD}"/>
    <cellStyle name="常规 6 2 2 2 6 3 2 2 4" xfId="1789" xr:uid="{6E7D5F90-69E7-4823-BB26-6F4B639827DF}"/>
    <cellStyle name="常规 6 2 2 2 6 3 2 2 5" xfId="1790" xr:uid="{65974B55-FE80-4A46-8112-933FD56563C0}"/>
    <cellStyle name="常规 6 2 2 2 6 3 2 2 6" xfId="1791" xr:uid="{E3B72F54-358A-4C1E-BE65-B716D5EC3FF4}"/>
    <cellStyle name="常规 6 2 2 2 6 3 2 3" xfId="1792" xr:uid="{E997454D-02B3-4501-8547-3452DD91120B}"/>
    <cellStyle name="常规 6 2 2 2 6 3 2 3 2" xfId="1793" xr:uid="{271D9FD7-D807-4414-9E1C-0DD1918E2FB9}"/>
    <cellStyle name="常规 6 2 2 2 6 3 2 3 2 2" xfId="1794" xr:uid="{8AC31E24-3377-4EE9-9F00-280B70D2CAF5}"/>
    <cellStyle name="常规 6 2 2 2 6 3 2 3 2 2 2" xfId="1795" xr:uid="{B1951764-D023-4B6E-A782-E843F3B9F831}"/>
    <cellStyle name="常规 6 2 2 2 6 3 2 3 2 2 3" xfId="1796" xr:uid="{955820AC-0821-4FE6-9D30-F4294B377122}"/>
    <cellStyle name="常规 6 2 2 2 6 3 2 3 2 2 4" xfId="1797" xr:uid="{1D3A65B1-1106-4043-864C-A7359001D707}"/>
    <cellStyle name="常规 6 2 2 2 6 3 2 3 2 3" xfId="1798" xr:uid="{51993F56-01F1-4D08-BA58-2DC17FE5A992}"/>
    <cellStyle name="常规 6 2 2 2 6 3 2 3 2 4" xfId="1799" xr:uid="{1FDC80BC-6CE0-4646-B085-978D951E0FC6}"/>
    <cellStyle name="常规 6 2 2 2 6 3 2 3 2 5" xfId="1800" xr:uid="{F0E4DE4B-F42C-498C-810D-87A5C0C9EC70}"/>
    <cellStyle name="常规 6 2 2 2 6 3 2 3 3" xfId="1801" xr:uid="{AC1133ED-D32E-40F8-8F9D-7F85F4060E2E}"/>
    <cellStyle name="常规 6 2 2 2 6 3 2 3 3 2" xfId="1802" xr:uid="{590E6B14-1B66-4008-AD95-AC412B8AF1A6}"/>
    <cellStyle name="常规 6 2 2 2 6 3 2 3 3 3" xfId="1803" xr:uid="{0CB83CA3-BCE6-4629-9763-8966492373D0}"/>
    <cellStyle name="常规 6 2 2 2 6 3 2 3 3 4" xfId="1804" xr:uid="{038FCD3A-8000-491D-B7A4-E42D16CF8873}"/>
    <cellStyle name="常规 6 2 2 2 6 3 2 3 4" xfId="1805" xr:uid="{AE8858E2-3A86-4646-B925-325D7E3509C1}"/>
    <cellStyle name="常规 6 2 2 2 6 3 2 3 5" xfId="1806" xr:uid="{FE6B43B2-0D48-47BE-A272-523D0D669FB3}"/>
    <cellStyle name="常规 6 2 2 2 6 3 2 3 6" xfId="1807" xr:uid="{37559CEA-486F-42C4-8ABE-EBD3B63C7DD1}"/>
    <cellStyle name="常规 6 2 2 2 6 3 2 4" xfId="1808" xr:uid="{DAA82D5A-564E-4F82-9E58-D745E11DEB6F}"/>
    <cellStyle name="常规 6 2 2 2 6 3 2 4 2" xfId="1809" xr:uid="{4587B1FB-2ECC-4B08-8032-7C24DABD8FBE}"/>
    <cellStyle name="常规 6 2 2 2 6 3 2 4 2 2" xfId="1810" xr:uid="{EA5CEE02-A553-4E82-BF81-83316367B130}"/>
    <cellStyle name="常规 6 2 2 2 6 3 2 4 2 3" xfId="1811" xr:uid="{E32D5851-47A0-4297-BA97-6695CDC7B48A}"/>
    <cellStyle name="常规 6 2 2 2 6 3 2 4 2 4" xfId="1812" xr:uid="{B8CA3A62-42F2-4888-893E-08FAA2BE4A94}"/>
    <cellStyle name="常规 6 2 2 2 6 3 2 4 3" xfId="1813" xr:uid="{43D652D2-2088-4056-9089-E553D6AE353F}"/>
    <cellStyle name="常规 6 2 2 2 6 3 2 4 4" xfId="1814" xr:uid="{DC2BC219-8175-4600-9E98-208C25484210}"/>
    <cellStyle name="常规 6 2 2 2 6 3 2 4 5" xfId="1815" xr:uid="{3923F575-00FD-44E0-8E03-E93E73F6FC18}"/>
    <cellStyle name="常规 6 2 2 2 6 3 2 5" xfId="1816" xr:uid="{7AD6B6E2-704A-4236-B657-670F4CB8D48C}"/>
    <cellStyle name="常规 6 2 2 2 6 3 2 5 2" xfId="1817" xr:uid="{F0B3B440-B034-49ED-AC88-D7B1622BF8C4}"/>
    <cellStyle name="常规 6 2 2 2 6 3 2 5 3" xfId="1818" xr:uid="{54FC0832-9C59-4072-9FB4-971F6AEEBD3C}"/>
    <cellStyle name="常规 6 2 2 2 6 3 2 5 4" xfId="1819" xr:uid="{55736671-E6E7-4615-8547-D84222C3294B}"/>
    <cellStyle name="常规 6 2 2 2 6 3 2 6" xfId="1820" xr:uid="{EAAE6146-7F4F-4017-B7B1-F162916814E9}"/>
    <cellStyle name="常规 6 2 2 2 6 3 2 7" xfId="1821" xr:uid="{B055ADE0-B12F-40AA-A550-DCB6990CCBB6}"/>
    <cellStyle name="常规 6 2 2 2 6 3 2 8" xfId="1822" xr:uid="{B0012B47-4BD9-491E-865D-3F3D03AA2986}"/>
    <cellStyle name="常规 6 2 2 2 6 3 3" xfId="1823" xr:uid="{E0695B5D-14C7-4E96-85E2-75894B9628A4}"/>
    <cellStyle name="常规 6 2 2 2 6 3 3 2" xfId="1824" xr:uid="{4ECD4AF2-7DB9-4243-B5D3-BCFC12F67F17}"/>
    <cellStyle name="常规 6 2 2 2 6 3 3 2 2" xfId="1825" xr:uid="{D45239CF-97ED-4842-92CB-E73B3C763A93}"/>
    <cellStyle name="常规 6 2 2 2 6 3 3 2 2 2" xfId="1826" xr:uid="{EAE307D8-9C90-4037-9369-0015FF75D7F6}"/>
    <cellStyle name="常规 6 2 2 2 6 3 3 2 2 3" xfId="1827" xr:uid="{9CEC8DD2-6655-4AF5-93E2-F6F59D3DA58E}"/>
    <cellStyle name="常规 6 2 2 2 6 3 3 2 2 4" xfId="1828" xr:uid="{E85D8691-3AD0-4C2E-85DA-19C3062C132A}"/>
    <cellStyle name="常规 6 2 2 2 6 3 3 2 3" xfId="1829" xr:uid="{DA3B041E-8169-40CD-AE0B-427597D8BEE9}"/>
    <cellStyle name="常规 6 2 2 2 6 3 3 2 4" xfId="1830" xr:uid="{44B2550D-EB44-41B8-848C-14BA570355CD}"/>
    <cellStyle name="常规 6 2 2 2 6 3 3 2 5" xfId="1831" xr:uid="{A482304D-FC6A-45AA-B261-22D166D394A7}"/>
    <cellStyle name="常规 6 2 2 2 6 3 3 3" xfId="1832" xr:uid="{DB2E3675-BC1D-4A84-B223-AB9236D34143}"/>
    <cellStyle name="常规 6 2 2 2 6 3 3 3 2" xfId="1833" xr:uid="{EC8CC0B5-193F-466B-99A7-291F36632A6D}"/>
    <cellStyle name="常规 6 2 2 2 6 3 3 3 3" xfId="1834" xr:uid="{EE7B6A74-73EF-4A3B-A0E4-D1D71E3B7703}"/>
    <cellStyle name="常规 6 2 2 2 6 3 3 3 4" xfId="1835" xr:uid="{990E58CA-51C0-4915-AA17-1E3926C99632}"/>
    <cellStyle name="常规 6 2 2 2 6 3 3 4" xfId="1836" xr:uid="{024EE131-F377-4DF1-BC45-51FD839C87CB}"/>
    <cellStyle name="常规 6 2 2 2 6 3 3 5" xfId="1837" xr:uid="{EB0643D9-55A8-4ACF-8DE2-678B5742992A}"/>
    <cellStyle name="常规 6 2 2 2 6 3 3 6" xfId="1838" xr:uid="{0AC7A26B-450C-42CF-BE8C-DA4854C2D292}"/>
    <cellStyle name="常规 6 2 2 2 6 3 4" xfId="1839" xr:uid="{B7F82D95-992C-430B-B6E0-792C775484CE}"/>
    <cellStyle name="常规 6 2 2 2 6 3 4 2" xfId="1840" xr:uid="{05D7FD86-CE88-408E-9FBC-01F59092BC6F}"/>
    <cellStyle name="常规 6 2 2 2 6 3 4 2 2" xfId="1841" xr:uid="{9A81A8B6-A85D-436D-91EC-C2446D68F895}"/>
    <cellStyle name="常规 6 2 2 2 6 3 4 2 3" xfId="1842" xr:uid="{397B7F33-30D6-4A62-A8EA-DF464AE50946}"/>
    <cellStyle name="常规 6 2 2 2 6 3 4 2 4" xfId="1843" xr:uid="{AD49BA4A-0C51-4184-948A-42F15752C725}"/>
    <cellStyle name="常规 6 2 2 2 6 3 4 3" xfId="1844" xr:uid="{E93AE256-AE12-4ABA-92DF-E9FC5F48079F}"/>
    <cellStyle name="常规 6 2 2 2 6 3 4 4" xfId="1845" xr:uid="{C43A2E86-D342-4933-997A-AAF17756847C}"/>
    <cellStyle name="常规 6 2 2 2 6 3 4 5" xfId="1846" xr:uid="{51889E2D-C91D-4AAF-9E71-522DEEC1144D}"/>
    <cellStyle name="常规 6 2 2 2 6 3 5" xfId="1847" xr:uid="{FEF624A5-3241-4828-A8C7-50BA39F82FAD}"/>
    <cellStyle name="常规 6 2 2 2 6 3 5 2" xfId="1848" xr:uid="{C56D899B-FAE2-45A6-B841-39259897E5C1}"/>
    <cellStyle name="常规 6 2 2 2 6 3 5 3" xfId="1849" xr:uid="{D8AB57EB-8A2B-42DA-A1FA-73AA8D8705CF}"/>
    <cellStyle name="常规 6 2 2 2 6 3 5 4" xfId="1850" xr:uid="{A93652AD-75B3-46DB-A80B-63AE3D8542E7}"/>
    <cellStyle name="常规 6 2 2 2 6 3 6" xfId="1851" xr:uid="{DB4FBED7-7CAC-4B5A-8165-91D8ABC21AFB}"/>
    <cellStyle name="常规 6 2 2 2 6 3 7" xfId="1852" xr:uid="{72CD4C9B-3F16-4A10-BBE3-E5C9CB66B193}"/>
    <cellStyle name="常规 6 2 2 2 6 3 8" xfId="1853" xr:uid="{1CA72DC1-491B-44A9-8CA0-6EDE78BBEE9B}"/>
    <cellStyle name="常规 6 2 2 2 6 4" xfId="1854" xr:uid="{C3043702-571C-424B-BEEA-D5B1A34BFEBC}"/>
    <cellStyle name="常规 6 2 2 2 6 4 2" xfId="1855" xr:uid="{00FA610D-4BDE-482B-B148-0FD4EF8EEC7A}"/>
    <cellStyle name="常规 6 2 2 2 6 4 2 2" xfId="1856" xr:uid="{7DB96C03-055F-48BB-99C2-DD64BF94CCEB}"/>
    <cellStyle name="常规 6 2 2 2 6 4 2 2 2" xfId="1857" xr:uid="{4A0C3317-105E-4DBF-98C4-0237AB361B59}"/>
    <cellStyle name="常规 6 2 2 2 6 4 2 2 3" xfId="1858" xr:uid="{9FFD5087-DC06-4A0D-B822-13AB9EB52E48}"/>
    <cellStyle name="常规 6 2 2 2 6 4 2 2 4" xfId="1859" xr:uid="{C6709443-53C8-4FB0-8570-90AB8EBAC147}"/>
    <cellStyle name="常规 6 2 2 2 6 4 2 3" xfId="1860" xr:uid="{565B53A4-D054-4926-8FF5-95B1C0A81AC1}"/>
    <cellStyle name="常规 6 2 2 2 6 4 2 4" xfId="1861" xr:uid="{62DC21AD-AD4A-4715-80A4-62F4A370FA91}"/>
    <cellStyle name="常规 6 2 2 2 6 4 2 5" xfId="1862" xr:uid="{FC1A414D-A574-4B21-ADCF-A125A1C3E000}"/>
    <cellStyle name="常规 6 2 2 2 6 4 3" xfId="1863" xr:uid="{E50CD320-4FC0-4F1F-9BA7-AA0CEE89642D}"/>
    <cellStyle name="常规 6 2 2 2 6 4 3 2" xfId="1864" xr:uid="{4C061141-55F2-4C21-A844-EBCB14B5A3A9}"/>
    <cellStyle name="常规 6 2 2 2 6 4 3 3" xfId="1865" xr:uid="{963A98C0-189C-4A61-9F63-A25F65B2731A}"/>
    <cellStyle name="常规 6 2 2 2 6 4 3 4" xfId="1866" xr:uid="{FCDA6114-BF18-444D-B121-AE65FF320F23}"/>
    <cellStyle name="常规 6 2 2 2 6 4 4" xfId="1867" xr:uid="{6660229B-3DF8-461E-9905-718A0631CAD7}"/>
    <cellStyle name="常规 6 2 2 2 6 4 5" xfId="1868" xr:uid="{ED1F9FC3-82F7-4D49-ABB4-0E9654437861}"/>
    <cellStyle name="常规 6 2 2 2 6 4 6" xfId="1869" xr:uid="{AB2250A8-7897-44E1-8289-9FDF1ADCA712}"/>
    <cellStyle name="常规 6 2 2 2 6 5" xfId="1870" xr:uid="{36F0F11A-F13F-4801-ABF5-C21D7FACA6FC}"/>
    <cellStyle name="常规 6 2 2 2 6 5 2" xfId="1871" xr:uid="{359F42EE-8753-40D9-B3FF-A038174DECB6}"/>
    <cellStyle name="常规 6 2 2 2 6 5 3" xfId="1872" xr:uid="{041A1DEE-D177-48EB-95B1-0AFB502D8978}"/>
    <cellStyle name="常规 6 2 2 2 6 5 4" xfId="1873" xr:uid="{413DF2E3-ACDE-4522-A78D-B7E5CA2CF453}"/>
    <cellStyle name="常规 6 2 2 2 6 6" xfId="1874" xr:uid="{02462814-2778-4223-9249-6B64A6DC1D1F}"/>
    <cellStyle name="常规 6 2 2 2 6 7" xfId="1875" xr:uid="{619FEAF9-446C-4799-B021-83BF990CF947}"/>
    <cellStyle name="常规 6 2 2 2 6 8" xfId="1876" xr:uid="{63724B8D-5429-4370-BDF0-6765C18ED87D}"/>
    <cellStyle name="常规 6 2 2 2 7" xfId="1877" xr:uid="{1BE84EEB-AB00-4092-A6D1-F6C4DEAF013D}"/>
    <cellStyle name="常规 6 2 2 2 7 2" xfId="1878" xr:uid="{EABED007-43E7-4E2A-B308-1E29CFC7C952}"/>
    <cellStyle name="常规 6 2 2 2 7 2 2" xfId="1879" xr:uid="{ED9C934F-A7F3-4673-8814-D920278FD9CD}"/>
    <cellStyle name="常规 6 2 2 2 7 2 2 2" xfId="1880" xr:uid="{E8693403-3056-4808-AD37-F44273AF5A83}"/>
    <cellStyle name="常规 6 2 2 2 7 2 2 2 2" xfId="1881" xr:uid="{EB88D333-EA90-41EE-BD58-7B943368509C}"/>
    <cellStyle name="常规 6 2 2 2 7 2 2 2 2 2" xfId="1882" xr:uid="{90B1BA29-0614-4AD6-BA33-75C877515186}"/>
    <cellStyle name="常规 6 2 2 2 7 2 2 2 2 3" xfId="1883" xr:uid="{AEC3ED57-E02E-474C-BEB6-8B7BE2D00497}"/>
    <cellStyle name="常规 6 2 2 2 7 2 2 2 2 4" xfId="1884" xr:uid="{2D598FCC-0B38-4EE7-BCA1-085D3CB53014}"/>
    <cellStyle name="常规 6 2 2 2 7 2 2 2 3" xfId="1885" xr:uid="{BA3B371F-777F-484A-9281-BFB46AE34211}"/>
    <cellStyle name="常规 6 2 2 2 7 2 2 2 4" xfId="1886" xr:uid="{A21AE353-0814-4DBC-A8AE-DAF177A3C669}"/>
    <cellStyle name="常规 6 2 2 2 7 2 2 2 5" xfId="1887" xr:uid="{C605644E-05F7-49FD-9F5A-B301D2F535CE}"/>
    <cellStyle name="常规 6 2 2 2 7 2 2 3" xfId="1888" xr:uid="{ADF0B91E-6A08-4A97-8922-57B3F6A7BDDA}"/>
    <cellStyle name="常规 6 2 2 2 7 2 2 3 2" xfId="1889" xr:uid="{2CB3A548-EAC7-43D5-AE13-90BE418EA789}"/>
    <cellStyle name="常规 6 2 2 2 7 2 2 3 3" xfId="1890" xr:uid="{EBCA65D9-3799-41AE-A338-9C1380A8262E}"/>
    <cellStyle name="常规 6 2 2 2 7 2 2 3 4" xfId="1891" xr:uid="{D1FADCAA-7D5A-4A14-B0B7-D3C873AD5975}"/>
    <cellStyle name="常规 6 2 2 2 7 2 2 4" xfId="1892" xr:uid="{2741622F-8DB0-4876-BDA3-76DB9B03E2E2}"/>
    <cellStyle name="常规 6 2 2 2 7 2 2 5" xfId="1893" xr:uid="{F407C1C7-2AEA-47D3-A1F8-530E1FB2C8F1}"/>
    <cellStyle name="常规 6 2 2 2 7 2 2 6" xfId="1894" xr:uid="{8F22A0A9-C442-4CF5-AB6E-4D088F9AD1FC}"/>
    <cellStyle name="常规 6 2 2 2 7 2 3" xfId="1895" xr:uid="{18EDF1D7-9BF4-4DB7-9901-5D99F3E1EAD8}"/>
    <cellStyle name="常规 6 2 2 2 7 2 3 2" xfId="1896" xr:uid="{9AD8471A-EF0D-4525-A453-73BF0DBC00C8}"/>
    <cellStyle name="常规 6 2 2 2 7 2 3 2 2" xfId="1897" xr:uid="{2AA19D90-5493-4B75-9DDE-97E0A27CB9E4}"/>
    <cellStyle name="常规 6 2 2 2 7 2 3 2 2 2" xfId="1898" xr:uid="{343F4637-B3E7-4588-94E8-5992471689D3}"/>
    <cellStyle name="常规 6 2 2 2 7 2 3 2 2 3" xfId="1899" xr:uid="{ED520748-5FB0-415C-9A07-CB8C4ADB0847}"/>
    <cellStyle name="常规 6 2 2 2 7 2 3 2 2 4" xfId="1900" xr:uid="{9515B049-18D7-4045-94E6-FED7A2125B85}"/>
    <cellStyle name="常规 6 2 2 2 7 2 3 2 3" xfId="1901" xr:uid="{B624055B-F44C-4361-8859-FC7EDC39DDE3}"/>
    <cellStyle name="常规 6 2 2 2 7 2 3 2 4" xfId="1902" xr:uid="{2599CDB5-4316-4D3B-9CAF-88B13871F45D}"/>
    <cellStyle name="常规 6 2 2 2 7 2 3 2 5" xfId="1903" xr:uid="{C552C980-D6E7-4180-8190-739E681D7DF7}"/>
    <cellStyle name="常规 6 2 2 2 7 2 3 3" xfId="1904" xr:uid="{42920E98-FAC2-4176-9B78-059C7A9E4C30}"/>
    <cellStyle name="常规 6 2 2 2 7 2 3 3 2" xfId="1905" xr:uid="{21EB46DB-A891-4312-ABE2-077F5FE705DA}"/>
    <cellStyle name="常规 6 2 2 2 7 2 3 3 3" xfId="1906" xr:uid="{A25F8591-B6F6-461E-8732-14D1939F0EC3}"/>
    <cellStyle name="常规 6 2 2 2 7 2 3 3 4" xfId="1907" xr:uid="{B4FF8D6A-83BF-4868-A870-ACC2479F6152}"/>
    <cellStyle name="常规 6 2 2 2 7 2 3 4" xfId="1908" xr:uid="{D62F2B5C-7331-4CEC-BE04-046854653419}"/>
    <cellStyle name="常规 6 2 2 2 7 2 3 5" xfId="1909" xr:uid="{15266A52-F23B-4A94-9157-69976A52D298}"/>
    <cellStyle name="常规 6 2 2 2 7 2 3 6" xfId="1910" xr:uid="{2C029EC8-126F-4A27-8B9C-90088C601BA0}"/>
    <cellStyle name="常规 6 2 2 2 7 2 4" xfId="1911" xr:uid="{FAF302D3-FB39-4F78-9F10-CE3D0C639324}"/>
    <cellStyle name="常规 6 2 2 2 7 2 4 2" xfId="1912" xr:uid="{AE7F98F6-E5C0-4759-930F-AC4DF9789C6F}"/>
    <cellStyle name="常规 6 2 2 2 7 2 4 2 2" xfId="1913" xr:uid="{99492896-7EA5-4C8A-B918-1AE253DDB96A}"/>
    <cellStyle name="常规 6 2 2 2 7 2 4 2 3" xfId="1914" xr:uid="{A16D1C4B-EF1E-4313-946D-E8D823C20775}"/>
    <cellStyle name="常规 6 2 2 2 7 2 4 2 4" xfId="1915" xr:uid="{C596DF3F-1FF7-4537-80B9-312DC3FC5850}"/>
    <cellStyle name="常规 6 2 2 2 7 2 4 3" xfId="1916" xr:uid="{674EB7C9-2ED3-4FC5-9455-38351D8863D4}"/>
    <cellStyle name="常规 6 2 2 2 7 2 4 4" xfId="1917" xr:uid="{BF0CA040-E854-4737-AC93-B13247AD684E}"/>
    <cellStyle name="常规 6 2 2 2 7 2 4 5" xfId="1918" xr:uid="{800B7CC3-6E98-4D27-A443-ECF4A080E26A}"/>
    <cellStyle name="常规 6 2 2 2 7 2 5" xfId="1919" xr:uid="{6AE1AA27-59AF-41DE-840F-E83E4103B9C3}"/>
    <cellStyle name="常规 6 2 2 2 7 2 5 2" xfId="1920" xr:uid="{EE2301F0-B70D-4D08-84A3-0C576268D692}"/>
    <cellStyle name="常规 6 2 2 2 7 2 5 3" xfId="1921" xr:uid="{F15A7CAE-B370-4D0E-A9F2-5776DB9D1373}"/>
    <cellStyle name="常规 6 2 2 2 7 2 5 4" xfId="1922" xr:uid="{40F7DF36-C04A-4EB5-9563-29318E5D13D6}"/>
    <cellStyle name="常规 6 2 2 2 7 2 6" xfId="1923" xr:uid="{2558193D-4656-48C5-8E26-E081B8AFAFD4}"/>
    <cellStyle name="常规 6 2 2 2 7 2 7" xfId="1924" xr:uid="{70B08466-B3DA-4D97-A33D-FA663EAA1E4D}"/>
    <cellStyle name="常规 6 2 2 2 7 2 8" xfId="1925" xr:uid="{58B5DA2C-CCBA-4BDE-B36A-59EED3B19C5C}"/>
    <cellStyle name="常规 6 2 2 2 7 3" xfId="1926" xr:uid="{C628F5BD-F6D9-4DCD-9846-A39E59FC4E03}"/>
    <cellStyle name="常规 6 2 2 2 7 3 2" xfId="1927" xr:uid="{E8909A0C-51CA-4B47-A0A9-17FDABE1CA8E}"/>
    <cellStyle name="常规 6 2 2 2 7 3 2 2" xfId="1928" xr:uid="{306F0C3A-5738-43A2-A7D7-D01853576BED}"/>
    <cellStyle name="常规 6 2 2 2 7 3 2 2 2" xfId="1929" xr:uid="{6E7B97D8-B2BD-436A-84DC-EC705D3BA186}"/>
    <cellStyle name="常规 6 2 2 2 7 3 2 2 3" xfId="1930" xr:uid="{C02B0D5B-A1BA-454E-8CD2-53A26B0C267E}"/>
    <cellStyle name="常规 6 2 2 2 7 3 2 2 4" xfId="1931" xr:uid="{2AE800A7-9A9B-47AD-8DBD-D3828BBBEDA6}"/>
    <cellStyle name="常规 6 2 2 2 7 3 2 3" xfId="1932" xr:uid="{82BB1617-BC58-48FF-857E-DE3A19DE6E9B}"/>
    <cellStyle name="常规 6 2 2 2 7 3 2 4" xfId="1933" xr:uid="{2635C106-DE01-456F-AE8D-998F7E205969}"/>
    <cellStyle name="常规 6 2 2 2 7 3 2 5" xfId="1934" xr:uid="{EE2527BE-D582-42AB-A282-A192B200AF90}"/>
    <cellStyle name="常规 6 2 2 2 7 3 3" xfId="1935" xr:uid="{F7C29589-36EE-4853-8401-88593FE5221B}"/>
    <cellStyle name="常规 6 2 2 2 7 3 3 2" xfId="1936" xr:uid="{EF3DA54D-FCC1-4F42-A796-20DB33D09E1A}"/>
    <cellStyle name="常规 6 2 2 2 7 3 3 3" xfId="1937" xr:uid="{75E17145-91F2-49BE-9DD3-364D4AE016CD}"/>
    <cellStyle name="常规 6 2 2 2 7 3 3 4" xfId="1938" xr:uid="{F579711F-2852-4294-BF01-75A2BA418ED5}"/>
    <cellStyle name="常规 6 2 2 2 7 3 4" xfId="1939" xr:uid="{F67F445C-EEBD-4223-BB7D-4D9BA5254C0D}"/>
    <cellStyle name="常规 6 2 2 2 7 3 5" xfId="1940" xr:uid="{958B0D25-DE30-407F-B800-89F22FD23438}"/>
    <cellStyle name="常规 6 2 2 2 7 3 6" xfId="1941" xr:uid="{3695741F-5458-4960-B4F8-064D7FE0D020}"/>
    <cellStyle name="常规 6 2 2 2 7 4" xfId="1942" xr:uid="{5C883F24-FE24-43E6-85D6-A6767FE4F3E4}"/>
    <cellStyle name="常规 6 2 2 2 7 4 2" xfId="1943" xr:uid="{49B46795-EF5F-44C3-8A4E-D14D260F34E1}"/>
    <cellStyle name="常规 6 2 2 2 7 4 2 2" xfId="1944" xr:uid="{185466D9-BE27-486D-BE06-446254F3A6CD}"/>
    <cellStyle name="常规 6 2 2 2 7 4 2 3" xfId="1945" xr:uid="{DD146880-FFEC-4715-BF7C-A6DC7504A30E}"/>
    <cellStyle name="常规 6 2 2 2 7 4 2 4" xfId="1946" xr:uid="{2BCB8532-3782-4CB5-82CE-98D4353EAB6C}"/>
    <cellStyle name="常规 6 2 2 2 7 4 3" xfId="1947" xr:uid="{40D08480-5824-4E85-AF62-9A259CFE8D56}"/>
    <cellStyle name="常规 6 2 2 2 7 4 4" xfId="1948" xr:uid="{2D2086A8-3F06-4EE6-A06D-2F0D39DE0F89}"/>
    <cellStyle name="常规 6 2 2 2 7 4 5" xfId="1949" xr:uid="{EF7BF4EE-E820-49B0-A63B-4129685BE042}"/>
    <cellStyle name="常规 6 2 2 2 7 5" xfId="1950" xr:uid="{FC4BB7A7-49C9-4A2D-B06A-29040F14B144}"/>
    <cellStyle name="常规 6 2 2 2 7 5 2" xfId="1951" xr:uid="{3B14CF57-658D-4756-AC28-7B42A29BDD2F}"/>
    <cellStyle name="常规 6 2 2 2 7 5 3" xfId="1952" xr:uid="{72B96E8C-A106-45E8-9953-DEB8788B6737}"/>
    <cellStyle name="常规 6 2 2 2 7 5 4" xfId="1953" xr:uid="{4ED31F01-82E4-4582-83FA-755B661EF4E5}"/>
    <cellStyle name="常规 6 2 2 2 7 6" xfId="1954" xr:uid="{29B3389D-98AC-4BAB-9F8E-7BB3740C8AB1}"/>
    <cellStyle name="常规 6 2 2 2 7 7" xfId="1955" xr:uid="{B00CCE6A-D400-4883-AFC7-6027C6785BC2}"/>
    <cellStyle name="常规 6 2 2 2 7 8" xfId="1956" xr:uid="{AD5B777E-8944-4EF0-87F7-58EA002F98A4}"/>
    <cellStyle name="常规 6 2 2 2 8" xfId="1957" xr:uid="{969D6368-EAD8-42EE-A5AF-A4B66DECF2AB}"/>
    <cellStyle name="常规 6 2 2 2 8 2" xfId="1958" xr:uid="{411C1C3D-E5A0-491F-8C63-54483531F588}"/>
    <cellStyle name="常规 6 2 2 2 8 2 2" xfId="1959" xr:uid="{8D6B9EF2-3F6D-4251-BDE6-87349C3EB702}"/>
    <cellStyle name="常规 6 2 2 2 8 2 2 2" xfId="1960" xr:uid="{87BE2136-1782-4E7E-816D-07504722826C}"/>
    <cellStyle name="常规 6 2 2 2 8 2 2 2 2" xfId="1961" xr:uid="{948FF08F-FE81-430D-AD21-F2A90551D131}"/>
    <cellStyle name="常规 6 2 2 2 8 2 2 2 3" xfId="1962" xr:uid="{131CE769-F774-4C93-A32B-61CBBD5794A9}"/>
    <cellStyle name="常规 6 2 2 2 8 2 2 2 4" xfId="1963" xr:uid="{86600455-870A-406F-ACC6-4EE8461687E6}"/>
    <cellStyle name="常规 6 2 2 2 8 2 2 3" xfId="1964" xr:uid="{BAA9E842-4986-424A-89C1-D7766CFE1EDD}"/>
    <cellStyle name="常规 6 2 2 2 8 2 2 4" xfId="1965" xr:uid="{6232E2EE-EFAA-4F22-BD9D-6E5E12C156B1}"/>
    <cellStyle name="常规 6 2 2 2 8 2 2 5" xfId="1966" xr:uid="{76F08AE2-F06D-4149-8697-78445B50F8B8}"/>
    <cellStyle name="常规 6 2 2 2 8 2 3" xfId="1967" xr:uid="{B2513DE1-1B85-40C0-9FDA-E8D2CDF78125}"/>
    <cellStyle name="常规 6 2 2 2 8 2 3 2" xfId="1968" xr:uid="{A5ACF6BD-3F62-4A60-A4AC-E6799FF990F4}"/>
    <cellStyle name="常规 6 2 2 2 8 2 3 3" xfId="1969" xr:uid="{0F9356D8-B307-4318-A049-CA0271006F2E}"/>
    <cellStyle name="常规 6 2 2 2 8 2 3 4" xfId="1970" xr:uid="{6FF28898-3583-405C-9A91-EC5F5FC93B3B}"/>
    <cellStyle name="常规 6 2 2 2 8 2 4" xfId="1971" xr:uid="{31A44B39-6D60-4295-9488-3611F890D6D3}"/>
    <cellStyle name="常规 6 2 2 2 8 2 5" xfId="1972" xr:uid="{95EEF18D-82D3-4A6E-BF47-D49A23E0C252}"/>
    <cellStyle name="常规 6 2 2 2 8 2 6" xfId="1973" xr:uid="{87631618-4040-471D-880F-A9736BE9F1BB}"/>
    <cellStyle name="常规 6 2 2 2 8 3" xfId="1974" xr:uid="{0939B17F-71A6-4901-AC4A-954A0721052E}"/>
    <cellStyle name="常规 6 2 2 2 8 3 2" xfId="1975" xr:uid="{64C0F51F-8708-4D4C-8A26-DDB989486ED6}"/>
    <cellStyle name="常规 6 2 2 2 8 3 2 2" xfId="1976" xr:uid="{9BE3AC5A-85C7-4F63-837F-34A9FA2B8C51}"/>
    <cellStyle name="常规 6 2 2 2 8 3 2 2 2" xfId="1977" xr:uid="{24C54BA5-8015-450F-A455-F69268B8450C}"/>
    <cellStyle name="常规 6 2 2 2 8 3 2 2 3" xfId="1978" xr:uid="{980BD56A-0B06-426A-B190-E5F0AF9750D9}"/>
    <cellStyle name="常规 6 2 2 2 8 3 2 2 4" xfId="1979" xr:uid="{7C399449-BA28-4FEB-9C40-1C5246299476}"/>
    <cellStyle name="常规 6 2 2 2 8 3 2 3" xfId="1980" xr:uid="{1613E354-86B5-43F5-9DF3-6F5BDB1D2E4B}"/>
    <cellStyle name="常规 6 2 2 2 8 3 2 4" xfId="1981" xr:uid="{4F4918D4-AF70-41F8-8982-AEE6A29F740B}"/>
    <cellStyle name="常规 6 2 2 2 8 3 2 5" xfId="1982" xr:uid="{97648859-95F4-4725-B95C-5373515EE590}"/>
    <cellStyle name="常规 6 2 2 2 8 3 3" xfId="1983" xr:uid="{E9A7ED11-DEE6-4E30-A64C-29F7E2834BAE}"/>
    <cellStyle name="常规 6 2 2 2 8 3 3 2" xfId="1984" xr:uid="{BC5D5D96-0F21-4843-B28C-2EB5B1AFAB08}"/>
    <cellStyle name="常规 6 2 2 2 8 3 3 3" xfId="1985" xr:uid="{73FF83B3-7733-4B88-BC64-AB8A567061C7}"/>
    <cellStyle name="常规 6 2 2 2 8 3 3 4" xfId="1986" xr:uid="{3B8A7323-0EEC-46CC-BDED-011D72E9A60B}"/>
    <cellStyle name="常规 6 2 2 2 8 3 4" xfId="1987" xr:uid="{7E02C593-72CC-4BF9-B605-103F47404F69}"/>
    <cellStyle name="常规 6 2 2 2 8 3 5" xfId="1988" xr:uid="{C5949791-4F3A-4220-B3A8-479F9826CC7A}"/>
    <cellStyle name="常规 6 2 2 2 8 3 6" xfId="1989" xr:uid="{04D33F2F-40B7-49F0-93BF-FF0044BE5474}"/>
    <cellStyle name="常规 6 2 2 2 8 4" xfId="1990" xr:uid="{7657FE37-BE44-4231-8B05-276D3087CBFD}"/>
    <cellStyle name="常规 6 2 2 2 8 4 2" xfId="1991" xr:uid="{6B9BB788-1E89-406B-8D08-5FAF167E4D4E}"/>
    <cellStyle name="常规 6 2 2 2 8 4 2 2" xfId="1992" xr:uid="{23F586EF-8027-4C4C-B35B-F320F75CDC32}"/>
    <cellStyle name="常规 6 2 2 2 8 4 2 3" xfId="1993" xr:uid="{85A72AAE-ABE9-4247-9BD5-569475699BED}"/>
    <cellStyle name="常规 6 2 2 2 8 4 2 4" xfId="1994" xr:uid="{EA0E91A6-FA0D-4D98-8051-83C8A53E0DCA}"/>
    <cellStyle name="常规 6 2 2 2 8 4 3" xfId="1995" xr:uid="{50879237-4025-4234-BA2B-C7D7967FF793}"/>
    <cellStyle name="常规 6 2 2 2 8 4 4" xfId="1996" xr:uid="{426C86DF-A51C-48DB-975E-FF053EDF1223}"/>
    <cellStyle name="常规 6 2 2 2 8 4 5" xfId="1997" xr:uid="{7C5ADBE1-AA88-4ADD-96DA-EB813A193390}"/>
    <cellStyle name="常规 6 2 2 2 8 5" xfId="1998" xr:uid="{0E86F3C4-0535-4E47-9806-D9E22A1DE541}"/>
    <cellStyle name="常规 6 2 2 2 8 5 2" xfId="1999" xr:uid="{F515300A-0164-4C9C-9DA6-2EACC4A7B491}"/>
    <cellStyle name="常规 6 2 2 2 8 5 3" xfId="2000" xr:uid="{DBE9EA27-E710-4ADB-AC79-DF7BDD69D94D}"/>
    <cellStyle name="常规 6 2 2 2 8 5 4" xfId="2001" xr:uid="{C01BEAED-2B7F-47CD-B8B3-59E70DF0618D}"/>
    <cellStyle name="常规 6 2 2 2 8 6" xfId="2002" xr:uid="{A6C3D13A-289B-492B-AE44-320078275030}"/>
    <cellStyle name="常规 6 2 2 2 8 7" xfId="2003" xr:uid="{D3B6093D-41B6-4B1D-B558-5DFB323B9CDC}"/>
    <cellStyle name="常规 6 2 2 2 8 8" xfId="2004" xr:uid="{2B6EA849-9B3D-4F9A-9898-10867CB7D43A}"/>
    <cellStyle name="常规 6 2 2 2 9" xfId="2005" xr:uid="{AA49CF77-5F6E-4895-A422-F89139A754CD}"/>
    <cellStyle name="常规 6 2 2 2 9 2" xfId="2006" xr:uid="{5A19E8E4-8241-4DF7-99E8-C06CC7A963F6}"/>
    <cellStyle name="常规 6 2 2 2 9 2 2" xfId="2007" xr:uid="{FC40FFC4-76C6-4AF2-8D70-11DA24867F94}"/>
    <cellStyle name="常规 6 2 2 2 9 2 3" xfId="2008" xr:uid="{D836F325-1CFB-4297-A675-B0A74B754212}"/>
    <cellStyle name="常规 6 2 2 2 9 2 4" xfId="2009" xr:uid="{B046ED36-870C-434C-9DA1-EB8010A18A9A}"/>
    <cellStyle name="常规 6 2 2 2 9 3" xfId="2010" xr:uid="{379105E0-44EB-4B6A-BB89-CCBEBDBD2E7D}"/>
    <cellStyle name="常规 6 2 2 2 9 4" xfId="2011" xr:uid="{A2D37AB9-D7A6-4FEF-A950-DA02110A6F30}"/>
    <cellStyle name="常规 6 2 2 2 9 5" xfId="2012" xr:uid="{BAAA58DD-FC52-4052-8BE8-8C2ADDCC8491}"/>
    <cellStyle name="常规 6 2 2 3" xfId="2013" xr:uid="{DB75255C-C276-4468-872E-F6A07837C363}"/>
    <cellStyle name="常规 6 2 2 3 2" xfId="2014" xr:uid="{A95BC424-8BA6-4DD7-8A8F-2174D092E6C0}"/>
    <cellStyle name="常规 6 2 2 3 2 2" xfId="2015" xr:uid="{B1772CF7-D47F-4B81-B4E8-A80670121CE6}"/>
    <cellStyle name="常规 6 2 2 3 2 2 2" xfId="2016" xr:uid="{CC556CA7-7EFF-4447-A24C-B5FD14E61786}"/>
    <cellStyle name="常规 6 2 2 3 2 2 2 2" xfId="2017" xr:uid="{6E311A89-778E-447D-8E85-89686847AA10}"/>
    <cellStyle name="常规 6 2 2 3 2 2 2 2 2" xfId="2018" xr:uid="{F4D71498-D3F9-4070-8369-79615E13297A}"/>
    <cellStyle name="常规 6 2 2 3 2 2 2 2 2 2" xfId="2019" xr:uid="{810F0020-12B8-448E-ABF8-E38B2426377C}"/>
    <cellStyle name="常规 6 2 2 3 2 2 2 2 2 2 2" xfId="2020" xr:uid="{3F5383FA-2C56-4559-A0EC-266AD590D585}"/>
    <cellStyle name="常规 6 2 2 3 2 2 2 2 2 2 2 2" xfId="2021" xr:uid="{5C2EBE7E-8C46-463F-860F-CDC91CD41E03}"/>
    <cellStyle name="常规 6 2 2 3 2 2 2 2 2 2 2 3" xfId="2022" xr:uid="{EACF9DA6-43B7-4B2F-B07F-CC3FB0A88F4D}"/>
    <cellStyle name="常规 6 2 2 3 2 2 2 2 2 2 2 4" xfId="2023" xr:uid="{E46A9DB1-9B6F-468E-A70C-10281BACEDF0}"/>
    <cellStyle name="常规 6 2 2 3 2 2 2 2 2 2 3" xfId="2024" xr:uid="{27D76BBF-E498-4890-AB97-E7E956BC25D5}"/>
    <cellStyle name="常规 6 2 2 3 2 2 2 2 2 2 4" xfId="2025" xr:uid="{DFA08ABB-F05B-4EFB-B0B4-8C4E8EB1A19E}"/>
    <cellStyle name="常规 6 2 2 3 2 2 2 2 2 2 5" xfId="2026" xr:uid="{A999DFB7-CE65-40E4-B7DA-45126F911084}"/>
    <cellStyle name="常规 6 2 2 3 2 2 2 2 2 3" xfId="2027" xr:uid="{4592A171-A689-4F7B-A433-9D28169E98BB}"/>
    <cellStyle name="常规 6 2 2 3 2 2 2 2 2 3 2" xfId="2028" xr:uid="{02BC708A-D3BF-41D3-8B12-C79D7A76E8AD}"/>
    <cellStyle name="常规 6 2 2 3 2 2 2 2 2 3 3" xfId="2029" xr:uid="{CA704C96-E9EE-4675-BEDF-BC84D570277A}"/>
    <cellStyle name="常规 6 2 2 3 2 2 2 2 2 3 4" xfId="2030" xr:uid="{9CBE7301-48C5-4839-B78B-A99986910351}"/>
    <cellStyle name="常规 6 2 2 3 2 2 2 2 2 4" xfId="2031" xr:uid="{F1812F2E-4790-4B05-8909-6476CE6B1952}"/>
    <cellStyle name="常规 6 2 2 3 2 2 2 2 2 5" xfId="2032" xr:uid="{645B38F3-3061-43D2-AA55-D48163EA5597}"/>
    <cellStyle name="常规 6 2 2 3 2 2 2 2 2 6" xfId="2033" xr:uid="{53322299-EC66-48F1-B884-6F809D78EC79}"/>
    <cellStyle name="常规 6 2 2 3 2 2 2 2 3" xfId="2034" xr:uid="{3F99C40D-7B3E-4FF3-9432-5C806F9D837C}"/>
    <cellStyle name="常规 6 2 2 3 2 2 2 2 3 2" xfId="2035" xr:uid="{BB471714-5321-469A-AAA1-EF2271B4DFAE}"/>
    <cellStyle name="常规 6 2 2 3 2 2 2 2 3 2 2" xfId="2036" xr:uid="{EA3C3B9B-801D-4348-8758-2D8B636B9E69}"/>
    <cellStyle name="常规 6 2 2 3 2 2 2 2 3 2 2 2" xfId="2037" xr:uid="{95CD1E05-2E14-486E-8E0C-5F0074431EF0}"/>
    <cellStyle name="常规 6 2 2 3 2 2 2 2 3 2 2 3" xfId="2038" xr:uid="{E6F090A1-1F67-4BD9-90C9-71E16C925E57}"/>
    <cellStyle name="常规 6 2 2 3 2 2 2 2 3 2 2 4" xfId="2039" xr:uid="{99FE08C7-09F6-4809-B43C-ED5134F1DF32}"/>
    <cellStyle name="常规 6 2 2 3 2 2 2 2 3 2 3" xfId="2040" xr:uid="{DF1FABBB-90A6-4993-97F5-7EBA061B148D}"/>
    <cellStyle name="常规 6 2 2 3 2 2 2 2 3 2 4" xfId="2041" xr:uid="{6F5DD50B-E8C9-46AB-9434-F6087A2985C0}"/>
    <cellStyle name="常规 6 2 2 3 2 2 2 2 3 2 5" xfId="2042" xr:uid="{1CDCE767-E21E-4318-B5D0-1CA15FA4A99D}"/>
    <cellStyle name="常规 6 2 2 3 2 2 2 2 3 3" xfId="2043" xr:uid="{016BBC40-EDBB-4141-8AA9-4B6945D78B35}"/>
    <cellStyle name="常规 6 2 2 3 2 2 2 2 3 3 2" xfId="2044" xr:uid="{998F0001-9571-427C-8669-BA6AFC667518}"/>
    <cellStyle name="常规 6 2 2 3 2 2 2 2 3 3 3" xfId="2045" xr:uid="{3B68C975-66CC-4764-AA82-6E5E09EB7477}"/>
    <cellStyle name="常规 6 2 2 3 2 2 2 2 3 3 4" xfId="2046" xr:uid="{FD20797A-A527-4A97-B204-7B8421F3831A}"/>
    <cellStyle name="常规 6 2 2 3 2 2 2 2 3 4" xfId="2047" xr:uid="{26D1E1B5-759D-4B82-859F-893DB8A78654}"/>
    <cellStyle name="常规 6 2 2 3 2 2 2 2 3 5" xfId="2048" xr:uid="{C6958711-B99D-42AA-9A89-EBFA351BADE3}"/>
    <cellStyle name="常规 6 2 2 3 2 2 2 2 3 6" xfId="2049" xr:uid="{1B274849-F261-4FE2-9C96-138F59F1C37F}"/>
    <cellStyle name="常规 6 2 2 3 2 2 2 2 4" xfId="2050" xr:uid="{9E7CB79B-7274-454B-B70E-2FE02E7C909A}"/>
    <cellStyle name="常规 6 2 2 3 2 2 2 2 4 2" xfId="2051" xr:uid="{04DFEB3A-0A2C-4AB0-89A4-05C50F40FD92}"/>
    <cellStyle name="常规 6 2 2 3 2 2 2 2 4 2 2" xfId="2052" xr:uid="{194DC654-35B9-4A67-B61F-EE96906FE9F7}"/>
    <cellStyle name="常规 6 2 2 3 2 2 2 2 4 2 3" xfId="2053" xr:uid="{50D9C512-ECF0-4845-84AD-7BC5704BBA11}"/>
    <cellStyle name="常规 6 2 2 3 2 2 2 2 4 2 4" xfId="2054" xr:uid="{57CB947F-E6C7-4197-8396-8AB6E0C1036E}"/>
    <cellStyle name="常规 6 2 2 3 2 2 2 2 4 3" xfId="2055" xr:uid="{88C3C7FA-AE06-4030-8EEF-E43F22413F36}"/>
    <cellStyle name="常规 6 2 2 3 2 2 2 2 4 4" xfId="2056" xr:uid="{9D3483B5-BC74-4128-8B64-066BBAC8BCF2}"/>
    <cellStyle name="常规 6 2 2 3 2 2 2 2 4 5" xfId="2057" xr:uid="{A9CC26FC-F3E2-4323-9499-1B7A2F6BF8A7}"/>
    <cellStyle name="常规 6 2 2 3 2 2 2 2 5" xfId="2058" xr:uid="{674E8127-E52D-426A-A395-64570CA963BC}"/>
    <cellStyle name="常规 6 2 2 3 2 2 2 2 5 2" xfId="2059" xr:uid="{92E272C1-640A-4A18-A9EC-010F493ECC01}"/>
    <cellStyle name="常规 6 2 2 3 2 2 2 2 5 3" xfId="2060" xr:uid="{1672AFA3-25A9-42A1-A14F-DBE7F07DEE98}"/>
    <cellStyle name="常规 6 2 2 3 2 2 2 2 5 4" xfId="2061" xr:uid="{BBF2B4DC-C03D-4606-A061-1FDD070C9277}"/>
    <cellStyle name="常规 6 2 2 3 2 2 2 2 6" xfId="2062" xr:uid="{894EF4F9-4E6A-4BEE-AB0A-CEA2D79DBE23}"/>
    <cellStyle name="常规 6 2 2 3 2 2 2 2 7" xfId="2063" xr:uid="{2BF1548D-B4C9-4476-B8F5-148C27681A8E}"/>
    <cellStyle name="常规 6 2 2 3 2 2 2 2 8" xfId="2064" xr:uid="{D5A74CB7-4BC3-4F20-B7AD-224B2BD0222C}"/>
    <cellStyle name="常规 6 2 2 3 2 2 2 3" xfId="2065" xr:uid="{B09F572E-53A7-40C8-86DD-95E9D1D40A16}"/>
    <cellStyle name="常规 6 2 2 3 2 2 2 3 2" xfId="2066" xr:uid="{8D001EAA-D7C2-456E-B649-5C9DBD6CA99B}"/>
    <cellStyle name="常规 6 2 2 3 2 2 2 3 2 2" xfId="2067" xr:uid="{93E846B3-EA21-48BF-A4B0-B0E594F69D79}"/>
    <cellStyle name="常规 6 2 2 3 2 2 2 3 2 2 2" xfId="2068" xr:uid="{A291E815-5164-47B0-B9E3-075E8FD63797}"/>
    <cellStyle name="常规 6 2 2 3 2 2 2 3 2 2 3" xfId="2069" xr:uid="{3B831A8B-211D-4D8C-BC65-8D08C81AD0AB}"/>
    <cellStyle name="常规 6 2 2 3 2 2 2 3 2 2 4" xfId="2070" xr:uid="{30E300F4-F7AF-4585-ACA6-7CE033BF57C0}"/>
    <cellStyle name="常规 6 2 2 3 2 2 2 3 2 3" xfId="2071" xr:uid="{B1FCF5A5-C044-4B99-A765-91064D98137E}"/>
    <cellStyle name="常规 6 2 2 3 2 2 2 3 2 4" xfId="2072" xr:uid="{33696F5A-BE94-4C76-9373-67D60C5BE8B1}"/>
    <cellStyle name="常规 6 2 2 3 2 2 2 3 2 5" xfId="2073" xr:uid="{46748F0B-1152-4F82-AD76-0E3CB709A6A0}"/>
    <cellStyle name="常规 6 2 2 3 2 2 2 3 3" xfId="2074" xr:uid="{A4D529A2-789B-4639-845B-F15936E24AC8}"/>
    <cellStyle name="常规 6 2 2 3 2 2 2 3 3 2" xfId="2075" xr:uid="{657FA0DC-3914-4CDA-B97D-592D327148BF}"/>
    <cellStyle name="常规 6 2 2 3 2 2 2 3 3 3" xfId="2076" xr:uid="{CB141571-945B-493F-B526-7ECDFDE75F39}"/>
    <cellStyle name="常规 6 2 2 3 2 2 2 3 3 4" xfId="2077" xr:uid="{CD7D121B-6B35-4034-9234-7844A169708C}"/>
    <cellStyle name="常规 6 2 2 3 2 2 2 3 4" xfId="2078" xr:uid="{B4E552A6-2AE2-4CB9-BFA2-9883CB6800A1}"/>
    <cellStyle name="常规 6 2 2 3 2 2 2 3 5" xfId="2079" xr:uid="{B0577A82-3E8D-438B-884B-E8FCA7242AC0}"/>
    <cellStyle name="常规 6 2 2 3 2 2 2 3 6" xfId="2080" xr:uid="{C3D312BD-FA3E-4F25-821E-6B9B8D1728B8}"/>
    <cellStyle name="常规 6 2 2 3 2 2 2 4" xfId="2081" xr:uid="{E22D9EF5-6C71-41A7-9E04-83E1AB4C0AC2}"/>
    <cellStyle name="常规 6 2 2 3 2 2 2 4 2" xfId="2082" xr:uid="{04E8F4C6-B4CE-4D54-B1FB-63EF4E004B76}"/>
    <cellStyle name="常规 6 2 2 3 2 2 2 4 2 2" xfId="2083" xr:uid="{E6C3399E-7301-412C-99DE-E6EF182D1991}"/>
    <cellStyle name="常规 6 2 2 3 2 2 2 4 2 3" xfId="2084" xr:uid="{B89C0100-D199-459B-A63F-D724CA1049C0}"/>
    <cellStyle name="常规 6 2 2 3 2 2 2 4 2 4" xfId="2085" xr:uid="{CDD8DCE9-166B-40E1-8297-19396599C1C1}"/>
    <cellStyle name="常规 6 2 2 3 2 2 2 4 3" xfId="2086" xr:uid="{70F9EE4C-E384-4601-AF3A-C70ECB08DDF4}"/>
    <cellStyle name="常规 6 2 2 3 2 2 2 4 4" xfId="2087" xr:uid="{0F413EC1-474A-4A54-9BD9-403D9ABA4A22}"/>
    <cellStyle name="常规 6 2 2 3 2 2 2 4 5" xfId="2088" xr:uid="{064FF553-C3B6-4535-AEF4-7FCD63AF274F}"/>
    <cellStyle name="常规 6 2 2 3 2 2 2 5" xfId="2089" xr:uid="{1267EA42-AF0E-41CF-99A4-41BDBB2A8614}"/>
    <cellStyle name="常规 6 2 2 3 2 2 2 5 2" xfId="2090" xr:uid="{9E4DC4D2-B8DA-4186-98B2-E6CACF03AA8F}"/>
    <cellStyle name="常规 6 2 2 3 2 2 2 5 3" xfId="2091" xr:uid="{1CEF8633-ED75-41A4-A327-6F5E2AB59E7A}"/>
    <cellStyle name="常规 6 2 2 3 2 2 2 5 4" xfId="2092" xr:uid="{CC4FD029-519E-4AF6-AB0A-BE65DEF62F05}"/>
    <cellStyle name="常规 6 2 2 3 2 2 2 6" xfId="2093" xr:uid="{B1CFA579-7821-415A-BD07-71FEED3397E8}"/>
    <cellStyle name="常规 6 2 2 3 2 2 2 7" xfId="2094" xr:uid="{7292E737-8BB7-4CC4-97D2-C0984D9567D7}"/>
    <cellStyle name="常规 6 2 2 3 2 2 2 8" xfId="2095" xr:uid="{09F85B92-D76F-4C2D-BCD5-444E4080D648}"/>
    <cellStyle name="常规 6 2 2 3 2 2 3" xfId="2096" xr:uid="{DC66F59A-5A71-4B24-B3EC-F26D2E4B03D5}"/>
    <cellStyle name="常规 6 2 2 3 2 2 3 2" xfId="2097" xr:uid="{5426A715-80A8-40CB-9E96-E0715726ACB7}"/>
    <cellStyle name="常规 6 2 2 3 2 2 3 3" xfId="2098" xr:uid="{419F244E-85BE-4128-854C-62AE17DCE7B9}"/>
    <cellStyle name="常规 6 2 2 3 2 2 3 4" xfId="2099" xr:uid="{0C4813AA-8919-4D1B-871A-A94F9958D8EE}"/>
    <cellStyle name="常规 6 2 2 3 2 2 4" xfId="2100" xr:uid="{880E05A3-F88B-46FF-A943-E93371065ACD}"/>
    <cellStyle name="常规 6 2 2 3 2 2 5" xfId="2101" xr:uid="{9BB4F073-A307-4C5A-BBDF-6C12A3879E0B}"/>
    <cellStyle name="常规 6 2 2 3 2 2 6" xfId="2102" xr:uid="{9CB9779F-0DAD-4206-A704-19524F84B362}"/>
    <cellStyle name="常规 6 2 2 3 2 3" xfId="2103" xr:uid="{4A3F85F5-239B-4BCB-A0E5-EE491B92AB83}"/>
    <cellStyle name="常规 6 2 2 3 2 3 2" xfId="2104" xr:uid="{A71011BF-8FA1-4AE3-8377-7C6C75F894D9}"/>
    <cellStyle name="常规 6 2 2 3 2 3 2 2" xfId="2105" xr:uid="{C1A7BC30-4BBF-446B-8633-5F643DDF032C}"/>
    <cellStyle name="常规 6 2 2 3 2 3 2 2 2" xfId="2106" xr:uid="{2D099A3D-2217-42BE-822A-0EDB6AB86F53}"/>
    <cellStyle name="常规 6 2 2 3 2 3 2 2 2 2" xfId="2107" xr:uid="{82F8B352-5588-4B8C-A343-C7DFEBC463F2}"/>
    <cellStyle name="常规 6 2 2 3 2 3 2 2 2 2 2" xfId="2108" xr:uid="{1398398D-F56B-415B-BC5B-AC14A6E4CD33}"/>
    <cellStyle name="常规 6 2 2 3 2 3 2 2 2 2 3" xfId="2109" xr:uid="{92044D30-3EF3-4BB9-BC33-52C68444418C}"/>
    <cellStyle name="常规 6 2 2 3 2 3 2 2 2 2 4" xfId="2110" xr:uid="{2CC2EA22-B2E9-453E-9AE2-B9383574BB85}"/>
    <cellStyle name="常规 6 2 2 3 2 3 2 2 2 3" xfId="2111" xr:uid="{1617C105-B0F0-4C22-8FFC-EAAC5D23FCCD}"/>
    <cellStyle name="常规 6 2 2 3 2 3 2 2 2 4" xfId="2112" xr:uid="{6B06B949-82CA-4CC5-8AF9-6A8508E1E366}"/>
    <cellStyle name="常规 6 2 2 3 2 3 2 2 2 5" xfId="2113" xr:uid="{616D2AF0-75EE-43F2-9C41-F12A1EDC9217}"/>
    <cellStyle name="常规 6 2 2 3 2 3 2 2 3" xfId="2114" xr:uid="{52BB8A69-EC76-491C-A8DA-6C54154E0866}"/>
    <cellStyle name="常规 6 2 2 3 2 3 2 2 3 2" xfId="2115" xr:uid="{C7391530-5DB5-467E-A60B-3AB8FF28259E}"/>
    <cellStyle name="常规 6 2 2 3 2 3 2 2 3 3" xfId="2116" xr:uid="{A92C5370-BDA3-4243-9740-7E457611F235}"/>
    <cellStyle name="常规 6 2 2 3 2 3 2 2 3 4" xfId="2117" xr:uid="{6E7E841E-E836-41BD-80C9-B0674031EE77}"/>
    <cellStyle name="常规 6 2 2 3 2 3 2 2 4" xfId="2118" xr:uid="{B49742E9-7E51-4409-B59D-004D3849300D}"/>
    <cellStyle name="常规 6 2 2 3 2 3 2 2 5" xfId="2119" xr:uid="{3DECD077-B1A1-4F1F-B497-B913EE350199}"/>
    <cellStyle name="常规 6 2 2 3 2 3 2 2 6" xfId="2120" xr:uid="{5BE73C14-9E61-4971-AADF-0B899BEF3938}"/>
    <cellStyle name="常规 6 2 2 3 2 3 2 3" xfId="2121" xr:uid="{B9BB25F0-25C1-4C2E-861D-3B9239A8D977}"/>
    <cellStyle name="常规 6 2 2 3 2 3 2 3 2" xfId="2122" xr:uid="{E20FADF7-CBC8-4C3B-B61C-FBE084C71BD9}"/>
    <cellStyle name="常规 6 2 2 3 2 3 2 3 2 2" xfId="2123" xr:uid="{66DE2CF1-06E7-4886-A722-9A76E5DBF84D}"/>
    <cellStyle name="常规 6 2 2 3 2 3 2 3 2 2 2" xfId="2124" xr:uid="{A998E2B0-0B56-4234-8BD7-A880718615BC}"/>
    <cellStyle name="常规 6 2 2 3 2 3 2 3 2 2 3" xfId="2125" xr:uid="{4E38C263-B4C3-41A4-AD0C-EFA1215512C1}"/>
    <cellStyle name="常规 6 2 2 3 2 3 2 3 2 2 4" xfId="2126" xr:uid="{1180641C-DBD5-4802-B4DF-F2EF9ADE1AA7}"/>
    <cellStyle name="常规 6 2 2 3 2 3 2 3 2 3" xfId="2127" xr:uid="{91E6CD6A-0DD0-4593-8018-F8E091E18D33}"/>
    <cellStyle name="常规 6 2 2 3 2 3 2 3 2 4" xfId="2128" xr:uid="{4B092701-0542-4F24-AE9F-CA7435D0E512}"/>
    <cellStyle name="常规 6 2 2 3 2 3 2 3 2 5" xfId="2129" xr:uid="{44E99C74-5739-4B4D-BAE7-BA1D3CFA7CEB}"/>
    <cellStyle name="常规 6 2 2 3 2 3 2 3 3" xfId="2130" xr:uid="{0E09F496-5E87-4C0C-9AF7-8C1A8AA5F1AC}"/>
    <cellStyle name="常规 6 2 2 3 2 3 2 3 3 2" xfId="2131" xr:uid="{9A72ECB1-7D75-456E-893E-18829BB52396}"/>
    <cellStyle name="常规 6 2 2 3 2 3 2 3 3 3" xfId="2132" xr:uid="{CFA33659-0B58-458B-A8E9-D7DC02AFAC7C}"/>
    <cellStyle name="常规 6 2 2 3 2 3 2 3 3 4" xfId="2133" xr:uid="{F19B93F4-4713-4E62-84A7-E07DA595815D}"/>
    <cellStyle name="常规 6 2 2 3 2 3 2 3 4" xfId="2134" xr:uid="{CCC73EA4-6802-42E8-A88E-5E0C67A8197F}"/>
    <cellStyle name="常规 6 2 2 3 2 3 2 3 5" xfId="2135" xr:uid="{8BED3226-74A8-400A-8950-3752D7C110E8}"/>
    <cellStyle name="常规 6 2 2 3 2 3 2 3 6" xfId="2136" xr:uid="{090B01C0-53EC-4188-94C1-1432A86AD17B}"/>
    <cellStyle name="常规 6 2 2 3 2 3 2 4" xfId="2137" xr:uid="{6074B127-2A85-4E53-BF4F-9F9F43FE10E9}"/>
    <cellStyle name="常规 6 2 2 3 2 3 2 4 2" xfId="2138" xr:uid="{F7C8793A-6B87-47AF-8651-E040F2D2D2A3}"/>
    <cellStyle name="常规 6 2 2 3 2 3 2 4 2 2" xfId="2139" xr:uid="{C80171E3-F4BD-4A2F-BA56-42543E164023}"/>
    <cellStyle name="常规 6 2 2 3 2 3 2 4 2 3" xfId="2140" xr:uid="{2FB5D713-DEC5-45C8-8807-4C60E492E844}"/>
    <cellStyle name="常规 6 2 2 3 2 3 2 4 2 4" xfId="2141" xr:uid="{5BB97141-E7B1-4463-A910-8DD7A688284C}"/>
    <cellStyle name="常规 6 2 2 3 2 3 2 4 3" xfId="2142" xr:uid="{8B56431D-1AEE-42C5-9862-989AF07F0768}"/>
    <cellStyle name="常规 6 2 2 3 2 3 2 4 4" xfId="2143" xr:uid="{07A904B0-8D45-48D5-9DBF-60CB882A1DB3}"/>
    <cellStyle name="常规 6 2 2 3 2 3 2 4 5" xfId="2144" xr:uid="{A5EDD64B-101B-4811-AACA-25CCC63FEF97}"/>
    <cellStyle name="常规 6 2 2 3 2 3 2 5" xfId="2145" xr:uid="{EBE6CFB9-5763-436B-BA43-9F01D19E7FB2}"/>
    <cellStyle name="常规 6 2 2 3 2 3 2 5 2" xfId="2146" xr:uid="{97A53B19-66D0-4346-B251-CF2CEA6A59EE}"/>
    <cellStyle name="常规 6 2 2 3 2 3 2 5 3" xfId="2147" xr:uid="{EF391EFB-ED9B-46FF-B6B3-3A29D0BC103E}"/>
    <cellStyle name="常规 6 2 2 3 2 3 2 5 4" xfId="2148" xr:uid="{88796BCA-7726-4687-ABDF-1C214AA5EB8B}"/>
    <cellStyle name="常规 6 2 2 3 2 3 2 6" xfId="2149" xr:uid="{786C67AF-5E58-4857-B231-0324E91EDF7D}"/>
    <cellStyle name="常规 6 2 2 3 2 3 2 7" xfId="2150" xr:uid="{7C9D4EB9-4C6C-4549-A7A7-FEBE42D26E07}"/>
    <cellStyle name="常规 6 2 2 3 2 3 2 8" xfId="2151" xr:uid="{3D5F1CC2-626B-4DCE-AD70-3307F375AA08}"/>
    <cellStyle name="常规 6 2 2 3 2 3 3" xfId="2152" xr:uid="{BFDDE0DE-F4B1-4128-9970-BC6D9ECA4638}"/>
    <cellStyle name="常规 6 2 2 3 2 3 3 2" xfId="2153" xr:uid="{10BFB977-E141-4B0C-BD93-6D3244ECF34E}"/>
    <cellStyle name="常规 6 2 2 3 2 3 3 2 2" xfId="2154" xr:uid="{344F6FDD-2DBF-4532-9C51-C3AC9E45C31D}"/>
    <cellStyle name="常规 6 2 2 3 2 3 3 2 2 2" xfId="2155" xr:uid="{939D4A0B-AE18-49DC-A8C6-72A30A112B63}"/>
    <cellStyle name="常规 6 2 2 3 2 3 3 2 2 3" xfId="2156" xr:uid="{2F6B4146-8FCA-4B2D-BB1D-93C3E1DB694D}"/>
    <cellStyle name="常规 6 2 2 3 2 3 3 2 2 4" xfId="2157" xr:uid="{50535994-2213-4252-9251-BD3CA2FBFF4B}"/>
    <cellStyle name="常规 6 2 2 3 2 3 3 2 3" xfId="2158" xr:uid="{25C5986B-4492-4345-8C9E-BA0D431FE6E0}"/>
    <cellStyle name="常规 6 2 2 3 2 3 3 2 4" xfId="2159" xr:uid="{D1A127C8-5198-4728-A2EA-1B23C9E3EE64}"/>
    <cellStyle name="常规 6 2 2 3 2 3 3 2 5" xfId="2160" xr:uid="{320B1350-FED1-4427-A152-6ABA13ADC6CC}"/>
    <cellStyle name="常规 6 2 2 3 2 3 3 3" xfId="2161" xr:uid="{CECA9442-3AE7-447A-BFCC-1C6CE543708C}"/>
    <cellStyle name="常规 6 2 2 3 2 3 3 3 2" xfId="2162" xr:uid="{9B3EAE33-49F2-4C28-8327-319CFC07E7CE}"/>
    <cellStyle name="常规 6 2 2 3 2 3 3 3 3" xfId="2163" xr:uid="{80AE0A41-EFC8-4D57-853C-25F264D32574}"/>
    <cellStyle name="常规 6 2 2 3 2 3 3 3 4" xfId="2164" xr:uid="{1D7CD251-7F8D-402B-B93B-B440B2B8E572}"/>
    <cellStyle name="常规 6 2 2 3 2 3 3 4" xfId="2165" xr:uid="{DD51C14C-F0ED-43D7-8D0C-2781EA987CC0}"/>
    <cellStyle name="常规 6 2 2 3 2 3 3 5" xfId="2166" xr:uid="{910E87B2-B5B6-45BB-8312-26BAB3E9ACD4}"/>
    <cellStyle name="常规 6 2 2 3 2 3 3 6" xfId="2167" xr:uid="{CD69B6F4-AA5C-4146-A686-7F795D883DC3}"/>
    <cellStyle name="常规 6 2 2 3 2 3 4" xfId="2168" xr:uid="{3DBB9D05-5D80-4911-8A65-3304DD3EFCCD}"/>
    <cellStyle name="常规 6 2 2 3 2 3 4 2" xfId="2169" xr:uid="{C0532ACD-F9CF-4B9A-B8D2-8F6D43CE8659}"/>
    <cellStyle name="常规 6 2 2 3 2 3 4 2 2" xfId="2170" xr:uid="{A3FC14AD-C6F9-4BD2-B097-46FCF8A9BE26}"/>
    <cellStyle name="常规 6 2 2 3 2 3 4 2 3" xfId="2171" xr:uid="{61243FBB-2A23-4D62-AEC3-47B313F8D130}"/>
    <cellStyle name="常规 6 2 2 3 2 3 4 2 4" xfId="2172" xr:uid="{8F09D22B-AC69-471F-AD17-827AD66C3216}"/>
    <cellStyle name="常规 6 2 2 3 2 3 4 3" xfId="2173" xr:uid="{9455628B-1CC6-48CE-9B66-8EF0F58D6B85}"/>
    <cellStyle name="常规 6 2 2 3 2 3 4 4" xfId="2174" xr:uid="{FEAAB0EA-4C25-4A02-BA9B-D7DEFE184604}"/>
    <cellStyle name="常规 6 2 2 3 2 3 4 5" xfId="2175" xr:uid="{F4BEC0CB-1D6B-4597-9585-DADB8617A89C}"/>
    <cellStyle name="常规 6 2 2 3 2 3 5" xfId="2176" xr:uid="{DE02E4CB-304D-4C10-8917-5187D9913C45}"/>
    <cellStyle name="常规 6 2 2 3 2 3 5 2" xfId="2177" xr:uid="{36901C79-67DF-4D63-B4E9-8342DAA24EA2}"/>
    <cellStyle name="常规 6 2 2 3 2 3 5 3" xfId="2178" xr:uid="{BA5BD76D-DAEB-447A-97FF-A212701AD332}"/>
    <cellStyle name="常规 6 2 2 3 2 3 5 4" xfId="2179" xr:uid="{A47FF680-B3F4-4463-912B-D2024FAADB3E}"/>
    <cellStyle name="常规 6 2 2 3 2 3 6" xfId="2180" xr:uid="{DCEA349E-3380-4103-8B91-98E566EFC2D2}"/>
    <cellStyle name="常规 6 2 2 3 2 3 7" xfId="2181" xr:uid="{1AD85A90-E34A-4575-B2EB-E2FBB72A20B1}"/>
    <cellStyle name="常规 6 2 2 3 2 3 8" xfId="2182" xr:uid="{E481AD3A-C300-47E8-80C4-1A0ABF26492D}"/>
    <cellStyle name="常规 6 2 2 3 2 4" xfId="2183" xr:uid="{DA1EE597-F095-4204-A5AC-F904A844C87F}"/>
    <cellStyle name="常规 6 2 2 3 2 4 2" xfId="2184" xr:uid="{A906AB97-34FD-415A-8065-E398B68B9F61}"/>
    <cellStyle name="常规 6 2 2 3 2 4 3" xfId="2185" xr:uid="{FCF167F2-F375-4D32-BDEC-28C4D3059B3F}"/>
    <cellStyle name="常规 6 2 2 3 2 4 4" xfId="2186" xr:uid="{B382F0AB-E321-49CD-A7D4-DD5044A5CFAE}"/>
    <cellStyle name="常规 6 2 2 3 2 5" xfId="2187" xr:uid="{3EF340AA-3A4E-40C3-8BE1-F69A001472FB}"/>
    <cellStyle name="常规 6 2 2 3 2 6" xfId="2188" xr:uid="{1E45805D-E8BF-4B59-AE0C-1BAAE9B8DBF0}"/>
    <cellStyle name="常规 6 2 2 3 2 7" xfId="2189" xr:uid="{6CE30277-B25F-433A-B616-987C99C3146D}"/>
    <cellStyle name="常规 6 2 2 3 3" xfId="2190" xr:uid="{AAD80EC7-A405-4150-8A86-34146C35DA24}"/>
    <cellStyle name="常规 6 2 2 3 3 2" xfId="2191" xr:uid="{232BF542-DAD3-4EEF-AE9C-5FE767DB6B67}"/>
    <cellStyle name="常规 6 2 2 3 3 2 2" xfId="2192" xr:uid="{7753C321-0B37-4C5F-AD8F-8DDD0A7A797D}"/>
    <cellStyle name="常规 6 2 2 3 3 2 2 2" xfId="2193" xr:uid="{B31C8A83-9670-4A16-8160-D740F7B7780A}"/>
    <cellStyle name="常规 6 2 2 3 3 2 2 2 2" xfId="2194" xr:uid="{E063B913-DC18-4BE4-8405-BB88CBA642D5}"/>
    <cellStyle name="常规 6 2 2 3 3 2 2 2 2 2" xfId="2195" xr:uid="{74F2F579-69E7-4756-9C02-722DCA1A6788}"/>
    <cellStyle name="常规 6 2 2 3 3 2 2 2 2 3" xfId="2196" xr:uid="{EB0CBAEE-49AD-444F-BC90-E9E2490112D5}"/>
    <cellStyle name="常规 6 2 2 3 3 2 2 2 2 4" xfId="2197" xr:uid="{4698095E-0DF5-4D70-B26C-C8E627223826}"/>
    <cellStyle name="常规 6 2 2 3 3 2 2 2 3" xfId="2198" xr:uid="{CC1D745D-F2E1-49AC-8296-0852BBED61F8}"/>
    <cellStyle name="常规 6 2 2 3 3 2 2 2 4" xfId="2199" xr:uid="{4C9EDF55-6CA6-45FB-9CBC-58A6154EE0ED}"/>
    <cellStyle name="常规 6 2 2 3 3 2 2 2 5" xfId="2200" xr:uid="{5C535872-1787-4629-87B0-E938AB39B107}"/>
    <cellStyle name="常规 6 2 2 3 3 2 2 3" xfId="2201" xr:uid="{7A38D3CB-EDD6-463A-BD5F-E564993CCC04}"/>
    <cellStyle name="常规 6 2 2 3 3 2 2 3 2" xfId="2202" xr:uid="{7CE7A1B9-0AF4-494C-AD3D-AE79C30DD463}"/>
    <cellStyle name="常规 6 2 2 3 3 2 2 3 3" xfId="2203" xr:uid="{7868FF70-2C51-4769-A013-140E825433B4}"/>
    <cellStyle name="常规 6 2 2 3 3 2 2 3 4" xfId="2204" xr:uid="{2671F412-35A7-4C8F-9824-F549B8B03A57}"/>
    <cellStyle name="常规 6 2 2 3 3 2 2 4" xfId="2205" xr:uid="{E06E5694-06A0-47BD-9B68-0DCEEDC8D31B}"/>
    <cellStyle name="常规 6 2 2 3 3 2 2 5" xfId="2206" xr:uid="{CC6FBD95-9360-4978-B8E0-2798994EDEC3}"/>
    <cellStyle name="常规 6 2 2 3 3 2 2 6" xfId="2207" xr:uid="{ADFCE302-69C8-4D6D-B7FD-4AABDB82F4AF}"/>
    <cellStyle name="常规 6 2 2 3 3 2 3" xfId="2208" xr:uid="{764A1E52-6B67-4EBD-B1DB-58ACF889A240}"/>
    <cellStyle name="常规 6 2 2 3 3 2 3 2" xfId="2209" xr:uid="{C1044207-840A-4C32-B957-C5CDC3EE3E65}"/>
    <cellStyle name="常规 6 2 2 3 3 2 3 2 2" xfId="2210" xr:uid="{752395EE-ED8D-4A1C-8F84-D3ACD14DF0F8}"/>
    <cellStyle name="常规 6 2 2 3 3 2 3 2 2 2" xfId="2211" xr:uid="{93BAE95D-B55C-4821-88C2-17CB0FF6942E}"/>
    <cellStyle name="常规 6 2 2 3 3 2 3 2 2 3" xfId="2212" xr:uid="{28B7A4A5-AD7B-45E1-81F4-AFFA9AD6A200}"/>
    <cellStyle name="常规 6 2 2 3 3 2 3 2 2 4" xfId="2213" xr:uid="{58EBCFEB-5AB9-461F-98DD-7F387633CD6F}"/>
    <cellStyle name="常规 6 2 2 3 3 2 3 2 3" xfId="2214" xr:uid="{35D765E9-371C-41BC-A5CC-E80E82624545}"/>
    <cellStyle name="常规 6 2 2 3 3 2 3 2 4" xfId="2215" xr:uid="{1A6347CF-6B7E-4886-A707-870CD5A045CF}"/>
    <cellStyle name="常规 6 2 2 3 3 2 3 2 5" xfId="2216" xr:uid="{DDBDF940-5AC5-497B-A1F2-F8E11613EB20}"/>
    <cellStyle name="常规 6 2 2 3 3 2 3 3" xfId="2217" xr:uid="{C7914403-345C-4DDC-B1CD-0B9B3E7AA600}"/>
    <cellStyle name="常规 6 2 2 3 3 2 3 3 2" xfId="2218" xr:uid="{3343912C-2AB6-4250-876F-74440506E84A}"/>
    <cellStyle name="常规 6 2 2 3 3 2 3 3 3" xfId="2219" xr:uid="{32E446D9-5C5C-4960-8593-1D18849FDA13}"/>
    <cellStyle name="常规 6 2 2 3 3 2 3 3 4" xfId="2220" xr:uid="{5420D04E-A75B-4603-9F40-D14DDB8DEDC3}"/>
    <cellStyle name="常规 6 2 2 3 3 2 3 4" xfId="2221" xr:uid="{9C643FEB-8553-4B50-AB92-5A4F8A3C644B}"/>
    <cellStyle name="常规 6 2 2 3 3 2 3 5" xfId="2222" xr:uid="{35D91018-15C8-4EC6-B4A5-9DC136AA83C8}"/>
    <cellStyle name="常规 6 2 2 3 3 2 3 6" xfId="2223" xr:uid="{1F85D412-F567-4D0E-8F7A-FE28A2590406}"/>
    <cellStyle name="常规 6 2 2 3 3 2 4" xfId="2224" xr:uid="{7BA9190A-493F-4C23-BCDF-F2AC4C4F048A}"/>
    <cellStyle name="常规 6 2 2 3 3 2 4 2" xfId="2225" xr:uid="{A091A304-B787-44A4-9B9C-BBF819A0C4EE}"/>
    <cellStyle name="常规 6 2 2 3 3 2 4 2 2" xfId="2226" xr:uid="{CB4274EE-631D-4056-A077-2490B7D11E18}"/>
    <cellStyle name="常规 6 2 2 3 3 2 4 2 3" xfId="2227" xr:uid="{0EB3F2BC-8557-41E2-A3C7-98C3CCF75EA7}"/>
    <cellStyle name="常规 6 2 2 3 3 2 4 2 4" xfId="2228" xr:uid="{F96FAD04-DBCA-4C42-8CC3-B808FE82660F}"/>
    <cellStyle name="常规 6 2 2 3 3 2 4 3" xfId="2229" xr:uid="{1F33EA34-A06E-4BB8-A713-456E1ED2399B}"/>
    <cellStyle name="常规 6 2 2 3 3 2 4 4" xfId="2230" xr:uid="{76CF57A6-5663-4E2A-92CB-A5E65A5160DC}"/>
    <cellStyle name="常规 6 2 2 3 3 2 4 5" xfId="2231" xr:uid="{7F2782EF-0834-462D-AF04-919C7337083E}"/>
    <cellStyle name="常规 6 2 2 3 3 2 5" xfId="2232" xr:uid="{CA6E3E47-E32B-44DA-ADDB-FF7BAA539EAF}"/>
    <cellStyle name="常规 6 2 2 3 3 2 5 2" xfId="2233" xr:uid="{E674791B-4491-4579-B0D6-61A6286C59A0}"/>
    <cellStyle name="常规 6 2 2 3 3 2 5 3" xfId="2234" xr:uid="{92F8BB02-07A5-4CD2-AF52-991A43F4EC4B}"/>
    <cellStyle name="常规 6 2 2 3 3 2 5 4" xfId="2235" xr:uid="{9D134CA6-92CA-4ACA-A57C-929929825CE0}"/>
    <cellStyle name="常规 6 2 2 3 3 2 6" xfId="2236" xr:uid="{80BE8C96-7506-4BEF-BF88-3B51A5E08124}"/>
    <cellStyle name="常规 6 2 2 3 3 2 7" xfId="2237" xr:uid="{44733E85-6440-4537-BDA3-6C7FD3932E4E}"/>
    <cellStyle name="常规 6 2 2 3 3 2 8" xfId="2238" xr:uid="{D0345CEC-B336-4964-BE5A-30873B228D9A}"/>
    <cellStyle name="常规 6 2 2 3 3 3" xfId="2239" xr:uid="{5103BE28-92FA-4CBD-944E-3B5BCF74A6CA}"/>
    <cellStyle name="常规 6 2 2 3 3 3 2" xfId="2240" xr:uid="{65CDD747-A902-4D34-A9B3-EBE357CF4C3D}"/>
    <cellStyle name="常规 6 2 2 3 3 3 2 2" xfId="2241" xr:uid="{1577B948-A04B-4CE5-974A-74A764C75CD5}"/>
    <cellStyle name="常规 6 2 2 3 3 3 2 2 2" xfId="2242" xr:uid="{7964B78E-6D75-40FD-92C1-85D445381186}"/>
    <cellStyle name="常规 6 2 2 3 3 3 2 2 3" xfId="2243" xr:uid="{F200D90D-81C4-475F-8F80-B03092E63A58}"/>
    <cellStyle name="常规 6 2 2 3 3 3 2 2 4" xfId="2244" xr:uid="{4BABCDD7-F7BF-40D7-ABC1-1F81AE9EFAAC}"/>
    <cellStyle name="常规 6 2 2 3 3 3 2 3" xfId="2245" xr:uid="{990A44A4-AC7D-40FB-B186-180956C2398C}"/>
    <cellStyle name="常规 6 2 2 3 3 3 2 4" xfId="2246" xr:uid="{136D7B91-19B2-45C6-A27B-F21B2D3260CB}"/>
    <cellStyle name="常规 6 2 2 3 3 3 2 5" xfId="2247" xr:uid="{9B182D77-973F-4DD3-BC67-C51637951D5E}"/>
    <cellStyle name="常规 6 2 2 3 3 3 3" xfId="2248" xr:uid="{3DB09B49-AFFE-48B8-BB2B-3181C7AF9969}"/>
    <cellStyle name="常规 6 2 2 3 3 3 3 2" xfId="2249" xr:uid="{411B216B-B172-4286-9004-8D4CEA641383}"/>
    <cellStyle name="常规 6 2 2 3 3 3 3 3" xfId="2250" xr:uid="{C643C5C1-A500-4BFD-A8D2-503EAD041268}"/>
    <cellStyle name="常规 6 2 2 3 3 3 3 4" xfId="2251" xr:uid="{ED792343-4744-46DB-B4E0-A5FECF39B950}"/>
    <cellStyle name="常规 6 2 2 3 3 3 4" xfId="2252" xr:uid="{913ED72B-4C90-41C2-B068-A9F2B4C8479E}"/>
    <cellStyle name="常规 6 2 2 3 3 3 5" xfId="2253" xr:uid="{AFCA7D22-A4E5-4B46-9111-982F8A33F07E}"/>
    <cellStyle name="常规 6 2 2 3 3 3 6" xfId="2254" xr:uid="{A6FC0515-3947-453D-A754-6B093E22C0D3}"/>
    <cellStyle name="常规 6 2 2 3 3 4" xfId="2255" xr:uid="{2A238E57-A4F6-407C-8046-5D6134A07772}"/>
    <cellStyle name="常规 6 2 2 3 3 4 2" xfId="2256" xr:uid="{15F2E801-2DDA-4715-8A18-A8BC6CDAA479}"/>
    <cellStyle name="常规 6 2 2 3 3 4 2 2" xfId="2257" xr:uid="{76112678-6D78-427F-9F93-AC0FDD9B2D25}"/>
    <cellStyle name="常规 6 2 2 3 3 4 2 3" xfId="2258" xr:uid="{3155D844-C5DC-44C5-8FB1-4676DB5D8785}"/>
    <cellStyle name="常规 6 2 2 3 3 4 2 4" xfId="2259" xr:uid="{849A1886-A629-41A6-A973-1E91B114FC16}"/>
    <cellStyle name="常规 6 2 2 3 3 4 3" xfId="2260" xr:uid="{24254740-3398-45F0-A5B1-531F5AB856D4}"/>
    <cellStyle name="常规 6 2 2 3 3 4 4" xfId="2261" xr:uid="{C4B7B3F5-EA77-495D-9D82-FC374B8CF810}"/>
    <cellStyle name="常规 6 2 2 3 3 4 5" xfId="2262" xr:uid="{35475372-E727-43BA-A54F-9303A45A1A44}"/>
    <cellStyle name="常规 6 2 2 3 3 5" xfId="2263" xr:uid="{30E771E1-9C6C-4A81-97C8-6F236FDF2522}"/>
    <cellStyle name="常规 6 2 2 3 3 5 2" xfId="2264" xr:uid="{F40BFC6A-E979-47C1-858F-073E8AD4B932}"/>
    <cellStyle name="常规 6 2 2 3 3 5 3" xfId="2265" xr:uid="{27896162-47C9-48F6-A85A-16A97231890B}"/>
    <cellStyle name="常规 6 2 2 3 3 5 4" xfId="2266" xr:uid="{1E5E48F5-103F-4EFA-A23F-41678FAA52C7}"/>
    <cellStyle name="常规 6 2 2 3 3 6" xfId="2267" xr:uid="{9748F4C2-F01F-4BDE-ADE6-5F99C12545E8}"/>
    <cellStyle name="常规 6 2 2 3 3 7" xfId="2268" xr:uid="{D055430D-1C28-46B9-91B7-AA28E5BE813F}"/>
    <cellStyle name="常规 6 2 2 3 3 8" xfId="2269" xr:uid="{94532D18-7377-4C49-A061-113D0AC884BC}"/>
    <cellStyle name="常规 6 2 2 3 4" xfId="2270" xr:uid="{046B83E5-E559-46A2-B691-7CBEB2EBCA0D}"/>
    <cellStyle name="常规 6 2 2 3 4 2" xfId="2271" xr:uid="{4322C6CC-0C68-4609-BA6E-3C2325CB0ED0}"/>
    <cellStyle name="常规 6 2 2 3 4 3" xfId="2272" xr:uid="{53602B7C-BFD9-4CC3-9965-45B782D91555}"/>
    <cellStyle name="常规 6 2 2 3 4 4" xfId="2273" xr:uid="{890C95E9-EE2D-4FC5-ACCD-115BFACEF715}"/>
    <cellStyle name="常规 6 2 2 3 5" xfId="2274" xr:uid="{8F71B50F-797A-4D2B-BB2F-27445C6BA079}"/>
    <cellStyle name="常规 6 2 2 3 6" xfId="2275" xr:uid="{CCCACC77-12FD-415C-8344-5BA9A3EEBF71}"/>
    <cellStyle name="常规 6 2 2 3 7" xfId="2276" xr:uid="{2FC7276A-13AA-439C-AEA2-7EBA134EA735}"/>
    <cellStyle name="常规 6 2 2 4" xfId="2277" xr:uid="{CD3A13EB-BFE0-4262-B7F8-47BEB406A4FB}"/>
    <cellStyle name="常规 6 2 2 4 2" xfId="2278" xr:uid="{9BFC46A3-13E8-4D8A-B33B-E01FFB95CDC1}"/>
    <cellStyle name="常规 6 2 2 4 2 2" xfId="2279" xr:uid="{4FA93EB0-40E2-40F3-8091-C2DDE5B4E098}"/>
    <cellStyle name="常规 6 2 2 4 2 2 2" xfId="2280" xr:uid="{C4C80103-B95E-4225-BE2E-F142A41646B7}"/>
    <cellStyle name="常规 6 2 2 4 2 2 2 2" xfId="2281" xr:uid="{FE005B1E-9FC5-416C-8B86-A20FBD07B42E}"/>
    <cellStyle name="常规 6 2 2 4 2 2 2 2 2" xfId="2282" xr:uid="{BC8FC27B-6EA8-4906-A734-5E8B5E6C69FA}"/>
    <cellStyle name="常规 6 2 2 4 2 2 2 2 2 2" xfId="2283" xr:uid="{C9C4AA9E-A5CE-4757-8AFA-1E735D8918D0}"/>
    <cellStyle name="常规 6 2 2 4 2 2 2 2 2 2 2" xfId="2284" xr:uid="{7A678426-7243-4E57-AA4D-04B5A8A4649F}"/>
    <cellStyle name="常规 6 2 2 4 2 2 2 2 2 2 2 2" xfId="2285" xr:uid="{4849F787-BF05-4E54-9BD9-82A32D140566}"/>
    <cellStyle name="常规 6 2 2 4 2 2 2 2 2 2 2 3" xfId="2286" xr:uid="{A8016C20-D877-47C9-89C9-EC813C8BFFE7}"/>
    <cellStyle name="常规 6 2 2 4 2 2 2 2 2 2 2 4" xfId="2287" xr:uid="{5B23795A-3DFF-439D-9344-7BFB27346876}"/>
    <cellStyle name="常规 6 2 2 4 2 2 2 2 2 2 3" xfId="2288" xr:uid="{2A778D41-73A4-4B6B-A16F-245B2E9F9059}"/>
    <cellStyle name="常规 6 2 2 4 2 2 2 2 2 2 4" xfId="2289" xr:uid="{456AA35E-F87D-44F9-A5DB-29FAE21423B4}"/>
    <cellStyle name="常规 6 2 2 4 2 2 2 2 2 2 5" xfId="2290" xr:uid="{AB0E8F9F-2838-4E6F-828F-10B925DD6CAC}"/>
    <cellStyle name="常规 6 2 2 4 2 2 2 2 2 3" xfId="2291" xr:uid="{C4772FF2-440F-40D6-998A-9A66A0E4AD77}"/>
    <cellStyle name="常规 6 2 2 4 2 2 2 2 2 3 2" xfId="2292" xr:uid="{7A6B872E-7326-4D51-A637-FCD52459F90C}"/>
    <cellStyle name="常规 6 2 2 4 2 2 2 2 2 3 3" xfId="2293" xr:uid="{94C680AA-3570-44CC-9B07-FA6A391B3B77}"/>
    <cellStyle name="常规 6 2 2 4 2 2 2 2 2 3 4" xfId="2294" xr:uid="{6F9C5299-D753-4051-A18E-4101AA1EF1DB}"/>
    <cellStyle name="常规 6 2 2 4 2 2 2 2 2 4" xfId="2295" xr:uid="{E9092DA6-3369-432E-B19F-A873872EFAF4}"/>
    <cellStyle name="常规 6 2 2 4 2 2 2 2 2 5" xfId="2296" xr:uid="{789C80D5-A630-4DD0-A5D5-57C09E9487F3}"/>
    <cellStyle name="常规 6 2 2 4 2 2 2 2 2 6" xfId="2297" xr:uid="{98FBD6BF-89BD-400F-9104-F0C50E70A263}"/>
    <cellStyle name="常规 6 2 2 4 2 2 2 2 3" xfId="2298" xr:uid="{92B89D9E-70E7-48FF-8877-A3EF883D4575}"/>
    <cellStyle name="常规 6 2 2 4 2 2 2 2 3 2" xfId="2299" xr:uid="{6737947C-0F40-4881-8CCC-2ABB5764C787}"/>
    <cellStyle name="常规 6 2 2 4 2 2 2 2 3 2 2" xfId="2300" xr:uid="{113E4552-11DB-47A8-99AF-FBF8B6A47C0F}"/>
    <cellStyle name="常规 6 2 2 4 2 2 2 2 3 2 2 2" xfId="2301" xr:uid="{52395D1A-01EB-4616-B6C8-72272AF10AE7}"/>
    <cellStyle name="常规 6 2 2 4 2 2 2 2 3 2 2 3" xfId="2302" xr:uid="{500681CF-E269-4081-8EB4-1CC67D5217CF}"/>
    <cellStyle name="常规 6 2 2 4 2 2 2 2 3 2 2 4" xfId="2303" xr:uid="{7FF1798C-496B-4683-B68B-9047F88A87BE}"/>
    <cellStyle name="常规 6 2 2 4 2 2 2 2 3 2 3" xfId="2304" xr:uid="{F059188B-CC08-4B81-AC14-70894198F2ED}"/>
    <cellStyle name="常规 6 2 2 4 2 2 2 2 3 2 4" xfId="2305" xr:uid="{BBA014BA-3C16-4787-B087-9C759741032F}"/>
    <cellStyle name="常规 6 2 2 4 2 2 2 2 3 2 5" xfId="2306" xr:uid="{FDB55646-1DA1-4B17-952B-0A3299701FB3}"/>
    <cellStyle name="常规 6 2 2 4 2 2 2 2 3 3" xfId="2307" xr:uid="{7D00AA65-49A0-4A97-969B-65A3774CF05B}"/>
    <cellStyle name="常规 6 2 2 4 2 2 2 2 3 3 2" xfId="2308" xr:uid="{688451B4-5C92-4021-8A6E-70018C57769E}"/>
    <cellStyle name="常规 6 2 2 4 2 2 2 2 3 3 3" xfId="2309" xr:uid="{A596D6B9-609F-4087-984A-E207EFE740D7}"/>
    <cellStyle name="常规 6 2 2 4 2 2 2 2 3 3 4" xfId="2310" xr:uid="{7E61A8B8-FB8B-4410-97D8-7640FD8DCB97}"/>
    <cellStyle name="常规 6 2 2 4 2 2 2 2 3 4" xfId="2311" xr:uid="{D5C8EAFF-E2F7-406F-8972-028E1625B19F}"/>
    <cellStyle name="常规 6 2 2 4 2 2 2 2 3 5" xfId="2312" xr:uid="{F343E343-32E8-4466-8E9D-915E6D3524D9}"/>
    <cellStyle name="常规 6 2 2 4 2 2 2 2 3 6" xfId="2313" xr:uid="{8263CBEC-4EAA-455B-AADE-F0D9A537682B}"/>
    <cellStyle name="常规 6 2 2 4 2 2 2 2 4" xfId="2314" xr:uid="{A552AC5B-A3EE-47F7-9B05-055BD9DBB3B3}"/>
    <cellStyle name="常规 6 2 2 4 2 2 2 2 4 2" xfId="2315" xr:uid="{67052624-DE39-4988-930C-3FF1BE401B9C}"/>
    <cellStyle name="常规 6 2 2 4 2 2 2 2 4 2 2" xfId="2316" xr:uid="{77AA2594-0E02-4F74-88AD-7D9F19D2C85B}"/>
    <cellStyle name="常规 6 2 2 4 2 2 2 2 4 2 3" xfId="2317" xr:uid="{6029A4B4-14F6-468D-8FF6-641233DDCB3E}"/>
    <cellStyle name="常规 6 2 2 4 2 2 2 2 4 2 4" xfId="2318" xr:uid="{79E952D9-D4F5-46DE-8090-8543F0C8D8E4}"/>
    <cellStyle name="常规 6 2 2 4 2 2 2 2 4 3" xfId="2319" xr:uid="{836CFFA0-0339-4225-99D8-E4BE92F1A2EC}"/>
    <cellStyle name="常规 6 2 2 4 2 2 2 2 4 4" xfId="2320" xr:uid="{9398D3E6-8A7D-4F98-B277-AD24FCBA006F}"/>
    <cellStyle name="常规 6 2 2 4 2 2 2 2 4 5" xfId="2321" xr:uid="{AEEFDD53-B2F4-48F7-AB3A-217ACB9F19B9}"/>
    <cellStyle name="常规 6 2 2 4 2 2 2 2 5" xfId="2322" xr:uid="{59D6E595-AA4C-410A-9119-27C3DF5879D2}"/>
    <cellStyle name="常规 6 2 2 4 2 2 2 2 5 2" xfId="2323" xr:uid="{DDA2830D-D4DF-4327-B97A-6C8BE647642F}"/>
    <cellStyle name="常规 6 2 2 4 2 2 2 2 5 3" xfId="2324" xr:uid="{B88AFB45-365F-458E-AF91-7C8C6EA1541D}"/>
    <cellStyle name="常规 6 2 2 4 2 2 2 2 5 4" xfId="2325" xr:uid="{0B97C2F3-1D75-48F2-9327-B4AF62AA45CF}"/>
    <cellStyle name="常规 6 2 2 4 2 2 2 2 6" xfId="2326" xr:uid="{717D0A82-97F7-40C8-B052-361D2FF2EA8A}"/>
    <cellStyle name="常规 6 2 2 4 2 2 2 2 7" xfId="2327" xr:uid="{4B2B9423-269D-4527-AE80-BC00CD9A14CE}"/>
    <cellStyle name="常规 6 2 2 4 2 2 2 2 8" xfId="2328" xr:uid="{944F6C01-4325-4AAB-A711-C4C34C6F775B}"/>
    <cellStyle name="常规 6 2 2 4 2 2 2 3" xfId="2329" xr:uid="{58EA348D-7121-422D-89CB-12FA61AE6D9A}"/>
    <cellStyle name="常规 6 2 2 4 2 2 2 3 2" xfId="2330" xr:uid="{083BC761-5DC6-476B-A667-EE10F0B4ACC2}"/>
    <cellStyle name="常规 6 2 2 4 2 2 2 3 2 2" xfId="2331" xr:uid="{C4B9C4E5-74B3-435B-AE05-DC8120035FE3}"/>
    <cellStyle name="常规 6 2 2 4 2 2 2 3 2 2 2" xfId="2332" xr:uid="{55B3B95A-BBE2-4041-81B2-23BA99173852}"/>
    <cellStyle name="常规 6 2 2 4 2 2 2 3 2 2 3" xfId="2333" xr:uid="{2559FF5E-358C-4D59-9B92-0D05A779AFD5}"/>
    <cellStyle name="常规 6 2 2 4 2 2 2 3 2 2 4" xfId="2334" xr:uid="{47A9BB5A-3F9C-4F86-B94F-AFD7257F9FE1}"/>
    <cellStyle name="常规 6 2 2 4 2 2 2 3 2 3" xfId="2335" xr:uid="{B029CE91-9E00-4C0D-B487-192094EB9219}"/>
    <cellStyle name="常规 6 2 2 4 2 2 2 3 2 4" xfId="2336" xr:uid="{0881611F-DC01-4AF2-B6E9-5A999EDD9F06}"/>
    <cellStyle name="常规 6 2 2 4 2 2 2 3 2 5" xfId="2337" xr:uid="{FA58916F-5ED4-4F34-BB9C-555F9070416E}"/>
    <cellStyle name="常规 6 2 2 4 2 2 2 3 3" xfId="2338" xr:uid="{47297681-0C71-4B02-94D7-031E36935DD2}"/>
    <cellStyle name="常规 6 2 2 4 2 2 2 3 3 2" xfId="2339" xr:uid="{9C05A4B7-3FE6-43F5-BD62-8E591A08251B}"/>
    <cellStyle name="常规 6 2 2 4 2 2 2 3 3 3" xfId="2340" xr:uid="{0FADE951-7F26-4BEF-9B1D-E17DC32D3DEA}"/>
    <cellStyle name="常规 6 2 2 4 2 2 2 3 3 4" xfId="2341" xr:uid="{89580F78-0B3C-4C69-9201-6498E4204B6E}"/>
    <cellStyle name="常规 6 2 2 4 2 2 2 3 4" xfId="2342" xr:uid="{9E52DD3C-2B56-486B-A508-3296DE07F740}"/>
    <cellStyle name="常规 6 2 2 4 2 2 2 3 5" xfId="2343" xr:uid="{710AC3F9-7441-4DD2-8300-A58BE02A6E97}"/>
    <cellStyle name="常规 6 2 2 4 2 2 2 3 6" xfId="2344" xr:uid="{E01266C3-7B6D-420D-8116-2D38858E83BC}"/>
    <cellStyle name="常规 6 2 2 4 2 2 2 4" xfId="2345" xr:uid="{DC6D1C4B-ED79-4C85-9B21-2C03ADE6CE94}"/>
    <cellStyle name="常规 6 2 2 4 2 2 2 4 2" xfId="2346" xr:uid="{78084130-13B8-48DB-9EF8-7BE5995DEB06}"/>
    <cellStyle name="常规 6 2 2 4 2 2 2 4 2 2" xfId="2347" xr:uid="{2CF2BC45-91FE-4F1B-9346-D8482A8E2552}"/>
    <cellStyle name="常规 6 2 2 4 2 2 2 4 2 3" xfId="2348" xr:uid="{8ABBC17A-4B08-40B4-AFE2-A2FDB0D3C8B5}"/>
    <cellStyle name="常规 6 2 2 4 2 2 2 4 2 4" xfId="2349" xr:uid="{76B9948E-4D4B-4EEC-9F7C-4D1B8E4F8E68}"/>
    <cellStyle name="常规 6 2 2 4 2 2 2 4 3" xfId="2350" xr:uid="{78E3F247-2321-4232-BA4F-D83E8B462100}"/>
    <cellStyle name="常规 6 2 2 4 2 2 2 4 4" xfId="2351" xr:uid="{4FEAA390-72AB-4A97-AC5D-A300ED366552}"/>
    <cellStyle name="常规 6 2 2 4 2 2 2 4 5" xfId="2352" xr:uid="{C6D95945-4000-4303-833D-422321B37C19}"/>
    <cellStyle name="常规 6 2 2 4 2 2 2 5" xfId="2353" xr:uid="{E665DD34-6607-4A97-8A66-EAD80A674DA8}"/>
    <cellStyle name="常规 6 2 2 4 2 2 2 5 2" xfId="2354" xr:uid="{1695404E-CF8B-4AE1-8912-5AE1FBBCA2ED}"/>
    <cellStyle name="常规 6 2 2 4 2 2 2 5 3" xfId="2355" xr:uid="{BCEAB4B1-ADCA-4106-9BD4-B9F0050FA868}"/>
    <cellStyle name="常规 6 2 2 4 2 2 2 5 4" xfId="2356" xr:uid="{A8D9B6BA-604B-40B4-A40C-691B253D50C6}"/>
    <cellStyle name="常规 6 2 2 4 2 2 2 6" xfId="2357" xr:uid="{3B6B39BF-C1D8-4899-A0D8-1B0CAE8A5A00}"/>
    <cellStyle name="常规 6 2 2 4 2 2 2 7" xfId="2358" xr:uid="{EDF5FF8B-525C-4133-81C5-D58B144215C7}"/>
    <cellStyle name="常规 6 2 2 4 2 2 2 8" xfId="2359" xr:uid="{46D6BB62-9CD8-4A6D-81A3-AED62DBCD892}"/>
    <cellStyle name="常规 6 2 2 4 2 2 3" xfId="2360" xr:uid="{49839F74-15CA-4EA3-A143-670FAC69FE34}"/>
    <cellStyle name="常规 6 2 2 4 2 2 3 2" xfId="2361" xr:uid="{E50C86E3-D227-4000-9CE9-8AF5CA82C99A}"/>
    <cellStyle name="常规 6 2 2 4 2 2 3 3" xfId="2362" xr:uid="{3B872490-9C36-437A-BF16-A0F2661FC481}"/>
    <cellStyle name="常规 6 2 2 4 2 2 3 4" xfId="2363" xr:uid="{D537AC03-9754-427A-96F3-270B74A3463E}"/>
    <cellStyle name="常规 6 2 2 4 2 2 4" xfId="2364" xr:uid="{F9D454C5-FE84-4891-89E7-252F2E436A51}"/>
    <cellStyle name="常规 6 2 2 4 2 2 5" xfId="2365" xr:uid="{A3E7ACC9-6039-4373-95E5-CDD59F3D2FC1}"/>
    <cellStyle name="常规 6 2 2 4 2 2 6" xfId="2366" xr:uid="{A6CD4F94-DA5B-4578-80A6-1563C9A16206}"/>
    <cellStyle name="常规 6 2 2 4 2 3" xfId="2367" xr:uid="{E5A357CB-5B45-42D4-8DB6-C0CD88BB0C8F}"/>
    <cellStyle name="常规 6 2 2 4 2 3 2" xfId="2368" xr:uid="{12B2E761-E4C9-4AD8-BBD2-0F79C478EE89}"/>
    <cellStyle name="常规 6 2 2 4 2 3 2 2" xfId="2369" xr:uid="{BE416199-F3FD-443B-A4AA-210038B69D73}"/>
    <cellStyle name="常规 6 2 2 4 2 3 2 2 2" xfId="2370" xr:uid="{E7EF6246-D70B-4225-8BD3-CF424774E2E4}"/>
    <cellStyle name="常规 6 2 2 4 2 3 2 2 2 2" xfId="2371" xr:uid="{566F1B4E-D1DF-4089-9382-9C370C98770B}"/>
    <cellStyle name="常规 6 2 2 4 2 3 2 2 2 2 2" xfId="2372" xr:uid="{7849E02B-A589-4CFB-9C29-1405E667BBEF}"/>
    <cellStyle name="常规 6 2 2 4 2 3 2 2 2 2 3" xfId="2373" xr:uid="{B25633A2-7E91-4854-85D9-4334A1DA21E7}"/>
    <cellStyle name="常规 6 2 2 4 2 3 2 2 2 2 4" xfId="2374" xr:uid="{07C57488-BCCC-42C4-81B8-339F6BF23417}"/>
    <cellStyle name="常规 6 2 2 4 2 3 2 2 2 3" xfId="2375" xr:uid="{6522C5D9-8E00-4931-89C8-E1C8DE7F1982}"/>
    <cellStyle name="常规 6 2 2 4 2 3 2 2 2 4" xfId="2376" xr:uid="{845E606D-C7B9-4D36-86CF-EF1B55B47650}"/>
    <cellStyle name="常规 6 2 2 4 2 3 2 2 2 5" xfId="2377" xr:uid="{3ED71B03-DB8E-4541-AE67-1CBCFA174F4E}"/>
    <cellStyle name="常规 6 2 2 4 2 3 2 2 3" xfId="2378" xr:uid="{B56A01A2-7FFA-404F-9B2C-7A85ED8789D9}"/>
    <cellStyle name="常规 6 2 2 4 2 3 2 2 3 2" xfId="2379" xr:uid="{AB6FFAC7-D52E-4703-93DD-6AA84798031F}"/>
    <cellStyle name="常规 6 2 2 4 2 3 2 2 3 3" xfId="2380" xr:uid="{933788E7-C88C-4289-98EC-E535B5894610}"/>
    <cellStyle name="常规 6 2 2 4 2 3 2 2 3 4" xfId="2381" xr:uid="{38F50AF6-125A-4D22-882B-40B561A26F2E}"/>
    <cellStyle name="常规 6 2 2 4 2 3 2 2 4" xfId="2382" xr:uid="{14028347-8E00-4AEF-AD7D-7E23D9B48AD8}"/>
    <cellStyle name="常规 6 2 2 4 2 3 2 2 5" xfId="2383" xr:uid="{06BCBAEF-4875-404D-8564-6BA8B8B13A5A}"/>
    <cellStyle name="常规 6 2 2 4 2 3 2 2 6" xfId="2384" xr:uid="{134840E2-99DD-41BD-823D-782B042582BA}"/>
    <cellStyle name="常规 6 2 2 4 2 3 2 3" xfId="2385" xr:uid="{A7D2E785-26C7-4225-A135-980823EC361F}"/>
    <cellStyle name="常规 6 2 2 4 2 3 2 3 2" xfId="2386" xr:uid="{38C6DB81-57F4-44BB-A264-D3696A9379BA}"/>
    <cellStyle name="常规 6 2 2 4 2 3 2 3 2 2" xfId="2387" xr:uid="{2B934E1F-57AE-431E-8CA1-BD9F91378E3D}"/>
    <cellStyle name="常规 6 2 2 4 2 3 2 3 2 2 2" xfId="2388" xr:uid="{6FD4013E-C3C7-480A-A1AC-8E7D788A32FC}"/>
    <cellStyle name="常规 6 2 2 4 2 3 2 3 2 2 3" xfId="2389" xr:uid="{C4FBB516-9782-4929-97EC-6B747FF3E4E7}"/>
    <cellStyle name="常规 6 2 2 4 2 3 2 3 2 2 4" xfId="2390" xr:uid="{C016CA42-A4AA-4F9F-8B0C-14F483CF4800}"/>
    <cellStyle name="常规 6 2 2 4 2 3 2 3 2 3" xfId="2391" xr:uid="{9E2FBA3C-2F17-4285-91A6-85DF7F8BD407}"/>
    <cellStyle name="常规 6 2 2 4 2 3 2 3 2 4" xfId="2392" xr:uid="{DBE1EBAA-2EF4-4720-ACC1-459B988CD34A}"/>
    <cellStyle name="常规 6 2 2 4 2 3 2 3 2 5" xfId="2393" xr:uid="{2F7958E7-C3E6-4D4E-A927-309B1417ECAD}"/>
    <cellStyle name="常规 6 2 2 4 2 3 2 3 3" xfId="2394" xr:uid="{38F45483-3E3D-45EE-9F45-40BC9BA190C0}"/>
    <cellStyle name="常规 6 2 2 4 2 3 2 3 3 2" xfId="2395" xr:uid="{81CBFA59-5A57-47C7-8908-833D0AED139C}"/>
    <cellStyle name="常规 6 2 2 4 2 3 2 3 3 3" xfId="2396" xr:uid="{813BD6E1-5331-410D-927E-02CD8FFFDE01}"/>
    <cellStyle name="常规 6 2 2 4 2 3 2 3 3 4" xfId="2397" xr:uid="{983D1F88-D2D8-4757-B87A-1206B2F72DEE}"/>
    <cellStyle name="常规 6 2 2 4 2 3 2 3 4" xfId="2398" xr:uid="{E0C774F0-8144-43C5-B559-CEA8FF045557}"/>
    <cellStyle name="常规 6 2 2 4 2 3 2 3 5" xfId="2399" xr:uid="{7464209A-2D9F-4BC5-8C7A-0CAB835DB143}"/>
    <cellStyle name="常规 6 2 2 4 2 3 2 3 6" xfId="2400" xr:uid="{C57E6C0E-7670-4738-9123-10AE58C1CCEE}"/>
    <cellStyle name="常规 6 2 2 4 2 3 2 4" xfId="2401" xr:uid="{135FCB6C-8E46-4247-BB0C-35ABE351092D}"/>
    <cellStyle name="常规 6 2 2 4 2 3 2 4 2" xfId="2402" xr:uid="{82EAD118-01B1-41A4-B907-F08D7E80D4CD}"/>
    <cellStyle name="常规 6 2 2 4 2 3 2 4 2 2" xfId="2403" xr:uid="{E354BB28-AA10-4512-84CD-5C0C825321E6}"/>
    <cellStyle name="常规 6 2 2 4 2 3 2 4 2 3" xfId="2404" xr:uid="{11CFBDA6-3315-44F8-8D22-0873005BC27A}"/>
    <cellStyle name="常规 6 2 2 4 2 3 2 4 2 4" xfId="2405" xr:uid="{2BEB8907-F46D-449D-B498-26D24A4D3361}"/>
    <cellStyle name="常规 6 2 2 4 2 3 2 4 3" xfId="2406" xr:uid="{A7296CD7-8023-413B-A0A8-23228DFE25E9}"/>
    <cellStyle name="常规 6 2 2 4 2 3 2 4 4" xfId="2407" xr:uid="{E62E58C4-453B-433E-B5BC-E0684B5D8F9A}"/>
    <cellStyle name="常规 6 2 2 4 2 3 2 4 5" xfId="2408" xr:uid="{65B1CE83-4ADC-4EC1-B0AB-DD0E36F4F552}"/>
    <cellStyle name="常规 6 2 2 4 2 3 2 5" xfId="2409" xr:uid="{9F1D9840-B370-4BE1-9380-3B42E0AA4E12}"/>
    <cellStyle name="常规 6 2 2 4 2 3 2 5 2" xfId="2410" xr:uid="{CAD2D2FF-81C7-462F-9410-A93BA279B207}"/>
    <cellStyle name="常规 6 2 2 4 2 3 2 5 3" xfId="2411" xr:uid="{3D4BCEE5-B027-4614-AFBF-D97E5EAE757F}"/>
    <cellStyle name="常规 6 2 2 4 2 3 2 5 4" xfId="2412" xr:uid="{6C43B4AA-9FDB-4367-B3BD-7479FEB24226}"/>
    <cellStyle name="常规 6 2 2 4 2 3 2 6" xfId="2413" xr:uid="{D073D136-7A27-4D28-B357-A4E6EADF4986}"/>
    <cellStyle name="常规 6 2 2 4 2 3 2 7" xfId="2414" xr:uid="{699CE42C-23B3-4BF1-817A-8658FD13285C}"/>
    <cellStyle name="常规 6 2 2 4 2 3 2 8" xfId="2415" xr:uid="{9C94AAB7-1BEC-4F68-B21F-4E3833A12CBE}"/>
    <cellStyle name="常规 6 2 2 4 2 3 3" xfId="2416" xr:uid="{7325E14F-B412-4440-B792-6F631BBC5753}"/>
    <cellStyle name="常规 6 2 2 4 2 3 3 2" xfId="2417" xr:uid="{F4615C0A-EE6B-4555-9FF9-4953CF57EC2B}"/>
    <cellStyle name="常规 6 2 2 4 2 3 3 2 2" xfId="2418" xr:uid="{FA580368-D7B3-4C78-9DAD-7EF17E56AD50}"/>
    <cellStyle name="常规 6 2 2 4 2 3 3 2 2 2" xfId="2419" xr:uid="{D47FF977-CD41-4A6C-BEA4-81387257F127}"/>
    <cellStyle name="常规 6 2 2 4 2 3 3 2 2 3" xfId="2420" xr:uid="{6727C7F2-8CF0-4C4C-BB48-84597C2102D1}"/>
    <cellStyle name="常规 6 2 2 4 2 3 3 2 2 4" xfId="2421" xr:uid="{6384DE2F-77EF-4492-AD00-026BF5546799}"/>
    <cellStyle name="常规 6 2 2 4 2 3 3 2 3" xfId="2422" xr:uid="{D0DF9184-B037-483D-8448-41BB85A18D4E}"/>
    <cellStyle name="常规 6 2 2 4 2 3 3 2 4" xfId="2423" xr:uid="{6EE9F51B-12C1-4DE4-AFB2-A4BA045D1DBA}"/>
    <cellStyle name="常规 6 2 2 4 2 3 3 2 5" xfId="2424" xr:uid="{AF01D039-C2AC-472A-B201-94163C6C52C7}"/>
    <cellStyle name="常规 6 2 2 4 2 3 3 3" xfId="2425" xr:uid="{9F6FAD83-53F7-49D7-821C-F7115BF7D0C1}"/>
    <cellStyle name="常规 6 2 2 4 2 3 3 3 2" xfId="2426" xr:uid="{CF9F9F11-79CA-4F8C-BF31-ACF50D9AE33E}"/>
    <cellStyle name="常规 6 2 2 4 2 3 3 3 3" xfId="2427" xr:uid="{323EE3F5-B6CF-4D90-A9AD-CED6EEBC94F7}"/>
    <cellStyle name="常规 6 2 2 4 2 3 3 3 4" xfId="2428" xr:uid="{E629970D-878A-4002-994F-9A831D4A0BCB}"/>
    <cellStyle name="常规 6 2 2 4 2 3 3 4" xfId="2429" xr:uid="{DA2C4017-BADA-4ADF-B6C7-AB1F49098ADF}"/>
    <cellStyle name="常规 6 2 2 4 2 3 3 5" xfId="2430" xr:uid="{0D4908FC-7543-4E48-A74D-BBB7813A9E0F}"/>
    <cellStyle name="常规 6 2 2 4 2 3 3 6" xfId="2431" xr:uid="{02EBB0A9-3C57-4E2A-92D3-4A98FB5A3034}"/>
    <cellStyle name="常规 6 2 2 4 2 3 4" xfId="2432" xr:uid="{E93B00CD-DE22-4225-91F9-791AD3982134}"/>
    <cellStyle name="常规 6 2 2 4 2 3 4 2" xfId="2433" xr:uid="{C68D3A97-27A9-45C2-A2BF-1FD8BBC7034E}"/>
    <cellStyle name="常规 6 2 2 4 2 3 4 2 2" xfId="2434" xr:uid="{C5D7D773-A219-4B49-B656-4186363F36BC}"/>
    <cellStyle name="常规 6 2 2 4 2 3 4 2 3" xfId="2435" xr:uid="{2791755F-6F51-4A28-BBB2-DC1102BF1322}"/>
    <cellStyle name="常规 6 2 2 4 2 3 4 2 4" xfId="2436" xr:uid="{1C1AFC65-A706-4040-815F-ECE4239D7C91}"/>
    <cellStyle name="常规 6 2 2 4 2 3 4 3" xfId="2437" xr:uid="{1BF59BCB-5EC2-4B3D-9A2C-40F898E32F3B}"/>
    <cellStyle name="常规 6 2 2 4 2 3 4 4" xfId="2438" xr:uid="{E65453AD-8471-4C88-909E-1F857D96F518}"/>
    <cellStyle name="常规 6 2 2 4 2 3 4 5" xfId="2439" xr:uid="{045187E2-A71E-42A0-93F6-5C1D95065ED0}"/>
    <cellStyle name="常规 6 2 2 4 2 3 5" xfId="2440" xr:uid="{D7FA5B31-CEAB-4929-9734-26AA86A1AC4B}"/>
    <cellStyle name="常规 6 2 2 4 2 3 5 2" xfId="2441" xr:uid="{A83D95EC-A3F6-497B-A088-5C59268EAD38}"/>
    <cellStyle name="常规 6 2 2 4 2 3 5 3" xfId="2442" xr:uid="{0587D3B0-151D-4347-A3B7-5B9F42A2817D}"/>
    <cellStyle name="常规 6 2 2 4 2 3 5 4" xfId="2443" xr:uid="{858AA072-CA75-4D27-B17A-AC8222969974}"/>
    <cellStyle name="常规 6 2 2 4 2 3 6" xfId="2444" xr:uid="{D151A2A9-CA9E-4C0E-BF75-2CF0001C055E}"/>
    <cellStyle name="常规 6 2 2 4 2 3 7" xfId="2445" xr:uid="{76117B7D-61CC-4438-877D-43EC2FFCD738}"/>
    <cellStyle name="常规 6 2 2 4 2 3 8" xfId="2446" xr:uid="{90228577-85DD-4E1C-9619-148F814A84AE}"/>
    <cellStyle name="常规 6 2 2 4 2 4" xfId="2447" xr:uid="{BB2A435B-30D0-475F-BD8F-A6E6DFC4D99D}"/>
    <cellStyle name="常规 6 2 2 4 2 4 2" xfId="2448" xr:uid="{FC73C618-3AD0-4D4A-B21E-54011638EFE1}"/>
    <cellStyle name="常规 6 2 2 4 2 4 3" xfId="2449" xr:uid="{5E2EB9BB-A73B-4B2B-868C-62B0C347EA0A}"/>
    <cellStyle name="常规 6 2 2 4 2 4 4" xfId="2450" xr:uid="{E6A7B47F-6A5D-4CB6-A3D9-F7DE25826832}"/>
    <cellStyle name="常规 6 2 2 4 2 5" xfId="2451" xr:uid="{E6A87E19-54AC-42A7-B770-593577D8292B}"/>
    <cellStyle name="常规 6 2 2 4 2 6" xfId="2452" xr:uid="{2B66F24A-E2D4-4B2B-946F-9A3D3A16D17F}"/>
    <cellStyle name="常规 6 2 2 4 2 7" xfId="2453" xr:uid="{3FFD95F5-FC9A-4E46-B2E8-BD686FAD306A}"/>
    <cellStyle name="常规 6 2 2 4 3" xfId="2454" xr:uid="{54D615B4-E38D-40D5-8AD7-D3407D768C90}"/>
    <cellStyle name="常规 6 2 2 4 3 2" xfId="2455" xr:uid="{9E7E6A87-736F-4487-8DB1-E4E171F7A878}"/>
    <cellStyle name="常规 6 2 2 4 3 2 2" xfId="2456" xr:uid="{8C336545-EE71-407B-BC0F-61508F3F77F7}"/>
    <cellStyle name="常规 6 2 2 4 3 2 2 2" xfId="2457" xr:uid="{B3BA8F71-2663-47A9-A686-95555C5B850E}"/>
    <cellStyle name="常规 6 2 2 4 3 2 2 2 2" xfId="2458" xr:uid="{D6F914D1-4EC3-473D-BC02-057A6977F759}"/>
    <cellStyle name="常规 6 2 2 4 3 2 2 2 2 2" xfId="2459" xr:uid="{DE92ADC0-EF6A-4C5F-91BE-DC1125530055}"/>
    <cellStyle name="常规 6 2 2 4 3 2 2 2 2 2 2" xfId="2460" xr:uid="{1B0A85C1-72A3-4864-A373-3E7886E6534C}"/>
    <cellStyle name="常规 6 2 2 4 3 2 2 2 2 2 3" xfId="2461" xr:uid="{804EE001-F928-4A88-B449-16B4BB337843}"/>
    <cellStyle name="常规 6 2 2 4 3 2 2 2 2 2 4" xfId="2462" xr:uid="{3E97DF7D-041C-440B-9D9E-9FE3BE6ABFD4}"/>
    <cellStyle name="常规 6 2 2 4 3 2 2 2 2 3" xfId="2463" xr:uid="{A3E17723-F3D4-4624-9030-73B4CCE2880A}"/>
    <cellStyle name="常规 6 2 2 4 3 2 2 2 2 4" xfId="2464" xr:uid="{50A0FBE3-C945-46B1-ACE2-6A8DDFA17C83}"/>
    <cellStyle name="常规 6 2 2 4 3 2 2 2 2 5" xfId="2465" xr:uid="{7ABF638C-ADAD-484B-BB79-68BEB03E4D69}"/>
    <cellStyle name="常规 6 2 2 4 3 2 2 2 3" xfId="2466" xr:uid="{8D51CD48-5A84-4005-A340-757FE1EE744E}"/>
    <cellStyle name="常规 6 2 2 4 3 2 2 2 3 2" xfId="2467" xr:uid="{134D265C-41A8-4CB9-B91F-7BEE9EB8F2D5}"/>
    <cellStyle name="常规 6 2 2 4 3 2 2 2 3 3" xfId="2468" xr:uid="{D7E78496-4A67-49FA-BEF8-92D35ACADE1A}"/>
    <cellStyle name="常规 6 2 2 4 3 2 2 2 3 4" xfId="2469" xr:uid="{B6FEB0E1-CB35-4AF2-8980-987B6099803A}"/>
    <cellStyle name="常规 6 2 2 4 3 2 2 2 4" xfId="2470" xr:uid="{EA46032F-F197-417C-BF47-DE20F82C21F9}"/>
    <cellStyle name="常规 6 2 2 4 3 2 2 2 5" xfId="2471" xr:uid="{DEFDF965-6ED9-4319-A1FF-7C086FAF4618}"/>
    <cellStyle name="常规 6 2 2 4 3 2 2 2 6" xfId="2472" xr:uid="{B696B4EA-4A1F-41DE-B973-6E3D9420B682}"/>
    <cellStyle name="常规 6 2 2 4 3 2 2 3" xfId="2473" xr:uid="{5F8A71F2-CFB3-4DCF-906C-58662FA093CB}"/>
    <cellStyle name="常规 6 2 2 4 3 2 2 3 2" xfId="2474" xr:uid="{397CBF57-7B9C-4255-AFF6-6ADAAFE1583C}"/>
    <cellStyle name="常规 6 2 2 4 3 2 2 3 2 2" xfId="2475" xr:uid="{FC0A9780-DC97-4541-B8B2-90C46D7CDA6A}"/>
    <cellStyle name="常规 6 2 2 4 3 2 2 3 2 2 2" xfId="2476" xr:uid="{2C197E67-E926-45E8-8A38-F73CEAD12966}"/>
    <cellStyle name="常规 6 2 2 4 3 2 2 3 2 2 3" xfId="2477" xr:uid="{C1CDC72E-664B-4DE8-A951-0C74D70E39D5}"/>
    <cellStyle name="常规 6 2 2 4 3 2 2 3 2 2 4" xfId="2478" xr:uid="{33A0D001-605E-4F22-B9F9-46A5DC779355}"/>
    <cellStyle name="常规 6 2 2 4 3 2 2 3 2 3" xfId="2479" xr:uid="{41E81188-3308-4718-A3CD-E6C690D49212}"/>
    <cellStyle name="常规 6 2 2 4 3 2 2 3 2 4" xfId="2480" xr:uid="{9B6EB95F-73B8-4D72-8593-5B597A86E75F}"/>
    <cellStyle name="常规 6 2 2 4 3 2 2 3 2 5" xfId="2481" xr:uid="{250FA743-F5B3-4421-86A0-D00E8D9CA8CA}"/>
    <cellStyle name="常规 6 2 2 4 3 2 2 3 3" xfId="2482" xr:uid="{39E3380A-104B-4C97-A50B-18B76E5942C8}"/>
    <cellStyle name="常规 6 2 2 4 3 2 2 3 3 2" xfId="2483" xr:uid="{8914D5DE-E233-4DA5-A825-DB936F24E34D}"/>
    <cellStyle name="常规 6 2 2 4 3 2 2 3 3 3" xfId="2484" xr:uid="{D82F649A-7F77-4684-8E2C-2B13769DECC3}"/>
    <cellStyle name="常规 6 2 2 4 3 2 2 3 3 4" xfId="2485" xr:uid="{909AD13E-4326-4393-ADFB-6C5D2E2ACE76}"/>
    <cellStyle name="常规 6 2 2 4 3 2 2 3 4" xfId="2486" xr:uid="{6A53C415-D4ED-4815-9A4E-CB588A8871BE}"/>
    <cellStyle name="常规 6 2 2 4 3 2 2 3 5" xfId="2487" xr:uid="{B4C6B9F0-1432-4B02-9012-B12D896012CB}"/>
    <cellStyle name="常规 6 2 2 4 3 2 2 3 6" xfId="2488" xr:uid="{0E996B44-D996-4B78-8608-CD5F70B3AE79}"/>
    <cellStyle name="常规 6 2 2 4 3 2 2 4" xfId="2489" xr:uid="{C0E099C5-426B-4BF7-9896-E0CC05265223}"/>
    <cellStyle name="常规 6 2 2 4 3 2 2 4 2" xfId="2490" xr:uid="{E466D826-75A3-477F-B787-94A392CF3669}"/>
    <cellStyle name="常规 6 2 2 4 3 2 2 4 2 2" xfId="2491" xr:uid="{1C5F7988-8DE7-4BA5-986F-583BDFB945E1}"/>
    <cellStyle name="常规 6 2 2 4 3 2 2 4 2 3" xfId="2492" xr:uid="{3BAC0242-BC75-4E5F-8D10-0E430301827F}"/>
    <cellStyle name="常规 6 2 2 4 3 2 2 4 2 4" xfId="2493" xr:uid="{F1D6EF10-5C0E-4546-AB6F-171ACB9C33FB}"/>
    <cellStyle name="常规 6 2 2 4 3 2 2 4 3" xfId="2494" xr:uid="{57417965-4A39-4817-B7BC-0A020398666E}"/>
    <cellStyle name="常规 6 2 2 4 3 2 2 4 4" xfId="2495" xr:uid="{7F4F0F4C-B7B4-4359-8A24-8BE988E7EED1}"/>
    <cellStyle name="常规 6 2 2 4 3 2 2 4 5" xfId="2496" xr:uid="{04815DD2-065C-40DA-BA24-255BFB6B339A}"/>
    <cellStyle name="常规 6 2 2 4 3 2 2 5" xfId="2497" xr:uid="{15815B7D-C2CA-4176-BA4A-075435C1B730}"/>
    <cellStyle name="常规 6 2 2 4 3 2 2 5 2" xfId="2498" xr:uid="{81FE9A57-B422-4850-9FA7-7ACD9C93C504}"/>
    <cellStyle name="常规 6 2 2 4 3 2 2 5 3" xfId="2499" xr:uid="{ECAFF438-F874-451E-91D5-B6B7B85CB9DA}"/>
    <cellStyle name="常规 6 2 2 4 3 2 2 5 4" xfId="2500" xr:uid="{E6D21C50-621C-4E47-AA10-9BCB30C99146}"/>
    <cellStyle name="常规 6 2 2 4 3 2 2 6" xfId="2501" xr:uid="{40834FA0-B335-4C2D-B819-1B2E905D46E5}"/>
    <cellStyle name="常规 6 2 2 4 3 2 2 7" xfId="2502" xr:uid="{38F06A00-64C5-4646-A193-BE1C081CBCA3}"/>
    <cellStyle name="常规 6 2 2 4 3 2 2 8" xfId="2503" xr:uid="{32365FD5-4CA5-43DC-BEF0-8E7FBBCA6F67}"/>
    <cellStyle name="常规 6 2 2 4 3 2 3" xfId="2504" xr:uid="{2368A075-2CE6-4DB3-8410-28E96C162387}"/>
    <cellStyle name="常规 6 2 2 4 3 2 3 2" xfId="2505" xr:uid="{796E24D2-5CB9-46F4-9F18-BF454B765DDD}"/>
    <cellStyle name="常规 6 2 2 4 3 2 3 2 2" xfId="2506" xr:uid="{2DEBDF4A-340A-43CB-990D-E86B47243808}"/>
    <cellStyle name="常规 6 2 2 4 3 2 3 2 2 2" xfId="2507" xr:uid="{5EBEB15B-55FF-423B-A849-AD1615A472FC}"/>
    <cellStyle name="常规 6 2 2 4 3 2 3 2 2 3" xfId="2508" xr:uid="{5A490E5B-EE7A-4060-828A-AB0D087F74B9}"/>
    <cellStyle name="常规 6 2 2 4 3 2 3 2 2 4" xfId="2509" xr:uid="{9E3F25DB-921F-4B52-81A8-FD4CEEF78947}"/>
    <cellStyle name="常规 6 2 2 4 3 2 3 2 3" xfId="2510" xr:uid="{A43E74DE-9752-4104-AB96-4815175AF780}"/>
    <cellStyle name="常规 6 2 2 4 3 2 3 2 4" xfId="2511" xr:uid="{CC440AB6-6E6D-4D17-BEF1-D9E2AC753417}"/>
    <cellStyle name="常规 6 2 2 4 3 2 3 2 5" xfId="2512" xr:uid="{AD9C454C-D9D7-489D-8D83-A698CB77FD0E}"/>
    <cellStyle name="常规 6 2 2 4 3 2 3 3" xfId="2513" xr:uid="{004CC890-B464-4B5D-81CA-EA699C8FAD7B}"/>
    <cellStyle name="常规 6 2 2 4 3 2 3 3 2" xfId="2514" xr:uid="{6B56C6E6-DB8C-4C05-BC8B-C482D865905D}"/>
    <cellStyle name="常规 6 2 2 4 3 2 3 3 3" xfId="2515" xr:uid="{F7650E7C-D913-45ED-96E4-473525BBA0A9}"/>
    <cellStyle name="常规 6 2 2 4 3 2 3 3 4" xfId="2516" xr:uid="{97F8327C-AA53-4DD5-8361-DC515C18198D}"/>
    <cellStyle name="常规 6 2 2 4 3 2 3 4" xfId="2517" xr:uid="{4C18173D-4C5E-450C-A98A-D559282DA734}"/>
    <cellStyle name="常规 6 2 2 4 3 2 3 5" xfId="2518" xr:uid="{E4A0FA99-9077-4D6A-8C36-A67988067EC3}"/>
    <cellStyle name="常规 6 2 2 4 3 2 3 6" xfId="2519" xr:uid="{881CE3E1-3A8A-4FB1-B1F1-2CABD4A17283}"/>
    <cellStyle name="常规 6 2 2 4 3 2 4" xfId="2520" xr:uid="{A3CBF845-9742-4F4E-8765-F3837F5F3340}"/>
    <cellStyle name="常规 6 2 2 4 3 2 4 2" xfId="2521" xr:uid="{95141385-726A-4E20-BC50-63A9AB4A5CBA}"/>
    <cellStyle name="常规 6 2 2 4 3 2 4 2 2" xfId="2522" xr:uid="{DE9FFBD1-81C5-4F36-A797-0B335925EFEE}"/>
    <cellStyle name="常规 6 2 2 4 3 2 4 2 3" xfId="2523" xr:uid="{DE3F37C6-2AC9-4D31-AFFE-A11517367E9E}"/>
    <cellStyle name="常规 6 2 2 4 3 2 4 2 4" xfId="2524" xr:uid="{7771D266-7F1A-4EBD-A511-A921A478721F}"/>
    <cellStyle name="常规 6 2 2 4 3 2 4 3" xfId="2525" xr:uid="{B925ED1D-1EFB-4E8A-A324-6D030A1DF4BC}"/>
    <cellStyle name="常规 6 2 2 4 3 2 4 4" xfId="2526" xr:uid="{BB684216-44BD-4535-942B-9494B6178FB3}"/>
    <cellStyle name="常规 6 2 2 4 3 2 4 5" xfId="2527" xr:uid="{CDAD8D08-6173-48CC-93E3-C96D56978B92}"/>
    <cellStyle name="常规 6 2 2 4 3 2 5" xfId="2528" xr:uid="{D2AEA199-E815-4D72-85F9-EC01C4BEB17C}"/>
    <cellStyle name="常规 6 2 2 4 3 2 5 2" xfId="2529" xr:uid="{60AB42D9-74A3-4708-84FE-A616CDFAD0B3}"/>
    <cellStyle name="常规 6 2 2 4 3 2 5 3" xfId="2530" xr:uid="{E19BCE0D-07FB-4424-9FA9-E51E6E978476}"/>
    <cellStyle name="常规 6 2 2 4 3 2 5 4" xfId="2531" xr:uid="{268C1E19-8700-4F4D-821B-63B0B3CDC610}"/>
    <cellStyle name="常规 6 2 2 4 3 2 6" xfId="2532" xr:uid="{257F5753-B623-4B39-A862-2A51F67936D6}"/>
    <cellStyle name="常规 6 2 2 4 3 2 7" xfId="2533" xr:uid="{C3BC6ECC-9F87-4712-98E5-64E359C5A014}"/>
    <cellStyle name="常规 6 2 2 4 3 2 8" xfId="2534" xr:uid="{3CB6C68E-0A10-4232-AA4E-DC6A12F0C3C8}"/>
    <cellStyle name="常规 6 2 2 4 3 3" xfId="2535" xr:uid="{D9A392CF-B826-4B30-B74F-946E8085CBEF}"/>
    <cellStyle name="常规 6 2 2 4 3 3 2" xfId="2536" xr:uid="{2AEA5066-C62F-46F7-8854-3E16C431E58F}"/>
    <cellStyle name="常规 6 2 2 4 3 3 3" xfId="2537" xr:uid="{757844EF-94A0-48AE-AD16-6DC1C3C9A7EF}"/>
    <cellStyle name="常规 6 2 2 4 3 3 4" xfId="2538" xr:uid="{253AB743-D675-448B-9DC8-BDB026492693}"/>
    <cellStyle name="常规 6 2 2 4 3 4" xfId="2539" xr:uid="{F08340DA-E31D-488F-B599-AF6B122A1F7B}"/>
    <cellStyle name="常规 6 2 2 4 3 5" xfId="2540" xr:uid="{32B37A49-858C-4846-A939-E51039BC498A}"/>
    <cellStyle name="常规 6 2 2 4 3 6" xfId="2541" xr:uid="{2F0BA5BE-A65A-43A8-BE15-28BEF5C88D1E}"/>
    <cellStyle name="常规 6 2 2 4 4" xfId="2542" xr:uid="{38C3244A-B9E7-4285-857C-08BE6A33AFEA}"/>
    <cellStyle name="常规 6 2 2 4 4 2" xfId="2543" xr:uid="{F18252C0-C3BA-4B91-89D5-68C90F20E289}"/>
    <cellStyle name="常规 6 2 2 4 4 2 2" xfId="2544" xr:uid="{55950FDF-2F4E-4E0D-A3FC-FDA20A6923E1}"/>
    <cellStyle name="常规 6 2 2 4 4 2 2 2" xfId="2545" xr:uid="{3BBF6BD5-2A72-4519-AFD7-994A8F0FA6C3}"/>
    <cellStyle name="常规 6 2 2 4 4 2 2 2 2" xfId="2546" xr:uid="{326E98D7-6959-43C4-957E-5CF62BD6E32E}"/>
    <cellStyle name="常规 6 2 2 4 4 2 2 2 2 2" xfId="2547" xr:uid="{F038C9C6-73FA-42E6-AAD7-1F1AD669DCE4}"/>
    <cellStyle name="常规 6 2 2 4 4 2 2 2 2 3" xfId="2548" xr:uid="{B4555E5B-61C9-4F1D-86D3-ABA235DBA78A}"/>
    <cellStyle name="常规 6 2 2 4 4 2 2 2 2 4" xfId="2549" xr:uid="{C579F314-2C7F-4AE8-896A-4508A6B37063}"/>
    <cellStyle name="常规 6 2 2 4 4 2 2 2 3" xfId="2550" xr:uid="{981ACE60-2AB5-4B5E-B631-29815253AEB8}"/>
    <cellStyle name="常规 6 2 2 4 4 2 2 2 4" xfId="2551" xr:uid="{4E5AFC12-71D9-4BBC-901E-C6D1EDF72A55}"/>
    <cellStyle name="常规 6 2 2 4 4 2 2 2 5" xfId="2552" xr:uid="{66B48939-80CC-4CA2-A84B-450947BF93B3}"/>
    <cellStyle name="常规 6 2 2 4 4 2 2 3" xfId="2553" xr:uid="{C575602C-C155-4387-8F2D-1DB5AB537F26}"/>
    <cellStyle name="常规 6 2 2 4 4 2 2 3 2" xfId="2554" xr:uid="{816361F3-C36E-48DB-AE7D-A925D5ECA051}"/>
    <cellStyle name="常规 6 2 2 4 4 2 2 3 3" xfId="2555" xr:uid="{523494B2-1429-4ECC-9A61-C2E2DF32BD95}"/>
    <cellStyle name="常规 6 2 2 4 4 2 2 3 4" xfId="2556" xr:uid="{EE49148D-62CF-4FB1-8EE1-F669ACD7DFA0}"/>
    <cellStyle name="常规 6 2 2 4 4 2 2 4" xfId="2557" xr:uid="{97975099-E985-4AF4-9DCB-2C2F422AFDD5}"/>
    <cellStyle name="常规 6 2 2 4 4 2 2 5" xfId="2558" xr:uid="{BB183736-3502-4232-9F70-99941B677B25}"/>
    <cellStyle name="常规 6 2 2 4 4 2 2 6" xfId="2559" xr:uid="{FE2A9D9D-5E46-488C-8450-4E178C0B7122}"/>
    <cellStyle name="常规 6 2 2 4 4 2 3" xfId="2560" xr:uid="{B99496E3-A97D-4F90-9C52-A0C7B61A0191}"/>
    <cellStyle name="常规 6 2 2 4 4 2 3 2" xfId="2561" xr:uid="{21551103-6C64-41A6-B6C9-949E7BDBC36B}"/>
    <cellStyle name="常规 6 2 2 4 4 2 3 2 2" xfId="2562" xr:uid="{D5989487-BCDC-454C-9DBC-5CF53CCA66D7}"/>
    <cellStyle name="常规 6 2 2 4 4 2 3 2 2 2" xfId="2563" xr:uid="{C3D04259-5E07-4602-B0E2-99B761E770CE}"/>
    <cellStyle name="常规 6 2 2 4 4 2 3 2 2 3" xfId="2564" xr:uid="{C4180954-0236-4F24-858B-909B2C710DB3}"/>
    <cellStyle name="常规 6 2 2 4 4 2 3 2 2 4" xfId="2565" xr:uid="{4B7B7D90-71E7-429E-9714-8DB8973089DF}"/>
    <cellStyle name="常规 6 2 2 4 4 2 3 2 3" xfId="2566" xr:uid="{947FC6D6-ABAB-444B-89CD-9AF9B059EA6D}"/>
    <cellStyle name="常规 6 2 2 4 4 2 3 2 4" xfId="2567" xr:uid="{4B41E98E-8473-42F0-834B-2F94C9FD318B}"/>
    <cellStyle name="常规 6 2 2 4 4 2 3 2 5" xfId="2568" xr:uid="{6D16977B-0DD5-4A27-BC5D-B2979FF95D0E}"/>
    <cellStyle name="常规 6 2 2 4 4 2 3 3" xfId="2569" xr:uid="{C44F31D5-509D-4F16-AD60-ABDA26C768C3}"/>
    <cellStyle name="常规 6 2 2 4 4 2 3 3 2" xfId="2570" xr:uid="{DE749B87-0EC5-404E-A370-B8084385AE51}"/>
    <cellStyle name="常规 6 2 2 4 4 2 3 3 3" xfId="2571" xr:uid="{ED47C3C4-6082-4D0E-A04F-F47EB079B657}"/>
    <cellStyle name="常规 6 2 2 4 4 2 3 3 4" xfId="2572" xr:uid="{985C449B-0D66-4F60-8AD7-0D8F67030745}"/>
    <cellStyle name="常规 6 2 2 4 4 2 3 4" xfId="2573" xr:uid="{66CC02A2-6B07-4CBD-AD4E-7FDBB0EEC6D5}"/>
    <cellStyle name="常规 6 2 2 4 4 2 3 5" xfId="2574" xr:uid="{30DD8CB7-03B0-4155-BE0C-28C8BE2AC202}"/>
    <cellStyle name="常规 6 2 2 4 4 2 3 6" xfId="2575" xr:uid="{2CA2409B-B00E-483C-96A1-BE508682C9FA}"/>
    <cellStyle name="常规 6 2 2 4 4 2 4" xfId="2576" xr:uid="{E9C64941-F56A-4AC2-AF17-DDAC9E534AF9}"/>
    <cellStyle name="常规 6 2 2 4 4 2 4 2" xfId="2577" xr:uid="{7CB1674A-3053-48CF-A290-59295C2FA526}"/>
    <cellStyle name="常规 6 2 2 4 4 2 4 2 2" xfId="2578" xr:uid="{DDC03B27-9659-4115-8A4A-F66C263A7F43}"/>
    <cellStyle name="常规 6 2 2 4 4 2 4 2 3" xfId="2579" xr:uid="{81F549D9-42BD-4FD3-AC94-48966FEFC7DB}"/>
    <cellStyle name="常规 6 2 2 4 4 2 4 2 4" xfId="2580" xr:uid="{E5BBC828-CB91-402C-814D-A1798DDBFCFB}"/>
    <cellStyle name="常规 6 2 2 4 4 2 4 3" xfId="2581" xr:uid="{78448FB2-E873-43BE-A8C1-0974ECC98E17}"/>
    <cellStyle name="常规 6 2 2 4 4 2 4 4" xfId="2582" xr:uid="{54812F2B-5A3C-4780-A72C-DE0B0B209F88}"/>
    <cellStyle name="常规 6 2 2 4 4 2 4 5" xfId="2583" xr:uid="{ED6A3851-7DDC-4E3E-8CCB-0D3975CDDFF7}"/>
    <cellStyle name="常规 6 2 2 4 4 2 5" xfId="2584" xr:uid="{DBE3788D-F43C-4766-B89D-C0F0A3C085AC}"/>
    <cellStyle name="常规 6 2 2 4 4 2 5 2" xfId="2585" xr:uid="{F883766C-2174-4F19-BAC0-45881AE30DDF}"/>
    <cellStyle name="常规 6 2 2 4 4 2 5 3" xfId="2586" xr:uid="{0C6427EB-11FF-4E46-A6BF-603CC3A79B27}"/>
    <cellStyle name="常规 6 2 2 4 4 2 5 4" xfId="2587" xr:uid="{CF63EEDC-0332-4FFF-AAC5-C1FE412D62C2}"/>
    <cellStyle name="常规 6 2 2 4 4 2 6" xfId="2588" xr:uid="{B26E7420-A726-4EAC-817B-BDBAE7288F07}"/>
    <cellStyle name="常规 6 2 2 4 4 2 7" xfId="2589" xr:uid="{8943D5B3-877B-4583-84F9-E123F248082D}"/>
    <cellStyle name="常规 6 2 2 4 4 2 8" xfId="2590" xr:uid="{C710CB12-C527-49A5-BAB1-B1E1C2DC2C48}"/>
    <cellStyle name="常规 6 2 2 4 4 3" xfId="2591" xr:uid="{ED7B53C9-07D0-4CF0-902F-4F3E5E18BFA8}"/>
    <cellStyle name="常规 6 2 2 4 4 3 2" xfId="2592" xr:uid="{F1B291CC-6759-4486-8694-188AADEBBF09}"/>
    <cellStyle name="常规 6 2 2 4 4 3 2 2" xfId="2593" xr:uid="{3A25FB5C-A94F-48E5-828E-2E143DD1A5A8}"/>
    <cellStyle name="常规 6 2 2 4 4 3 2 2 2" xfId="2594" xr:uid="{C4105322-C6B9-4B58-85B8-61E9AA83D286}"/>
    <cellStyle name="常规 6 2 2 4 4 3 2 2 3" xfId="2595" xr:uid="{4E3D04FA-7A07-4BEE-A82C-C171A4BC1814}"/>
    <cellStyle name="常规 6 2 2 4 4 3 2 2 4" xfId="2596" xr:uid="{E1C271CA-708A-4350-A893-568CE6C82AE8}"/>
    <cellStyle name="常规 6 2 2 4 4 3 2 3" xfId="2597" xr:uid="{67E925CC-B409-4A46-986D-EA64BD75C1FF}"/>
    <cellStyle name="常规 6 2 2 4 4 3 2 4" xfId="2598" xr:uid="{83348621-C86D-4235-9281-E6A39363425C}"/>
    <cellStyle name="常规 6 2 2 4 4 3 2 5" xfId="2599" xr:uid="{5C0EB724-27A0-49C9-8F6A-0212702BC2D1}"/>
    <cellStyle name="常规 6 2 2 4 4 3 3" xfId="2600" xr:uid="{46CBA914-6530-44A4-B172-125015438BDD}"/>
    <cellStyle name="常规 6 2 2 4 4 3 3 2" xfId="2601" xr:uid="{F147B168-716E-4441-894B-E2AD60E5A381}"/>
    <cellStyle name="常规 6 2 2 4 4 3 3 3" xfId="2602" xr:uid="{A2EE7D40-B3E4-4AF5-B4C5-52A097C73201}"/>
    <cellStyle name="常规 6 2 2 4 4 3 3 4" xfId="2603" xr:uid="{380E6ED7-C686-4774-9970-4F98070604A8}"/>
    <cellStyle name="常规 6 2 2 4 4 3 4" xfId="2604" xr:uid="{BFBD9617-2BD6-4C95-91C3-8C72F988D031}"/>
    <cellStyle name="常规 6 2 2 4 4 3 5" xfId="2605" xr:uid="{3E2379E2-9C51-4809-8C10-613BB0072D34}"/>
    <cellStyle name="常规 6 2 2 4 4 3 6" xfId="2606" xr:uid="{EFCBE990-6309-48CD-B6E4-6E244AE5642E}"/>
    <cellStyle name="常规 6 2 2 4 4 4" xfId="2607" xr:uid="{7DD3CA76-BFBF-41D1-A69E-B2BAA6EAC6DE}"/>
    <cellStyle name="常规 6 2 2 4 4 4 2" xfId="2608" xr:uid="{9BEAFC6A-CCAE-4366-8686-984B1546B66F}"/>
    <cellStyle name="常规 6 2 2 4 4 4 2 2" xfId="2609" xr:uid="{590BEDAD-A1ED-4FFE-91BE-E187EADF69F9}"/>
    <cellStyle name="常规 6 2 2 4 4 4 2 3" xfId="2610" xr:uid="{EB8E2F5F-9194-4EA6-92B9-B97221D10F82}"/>
    <cellStyle name="常规 6 2 2 4 4 4 2 4" xfId="2611" xr:uid="{9B0C06FF-D732-49D3-B46C-2D993F071A89}"/>
    <cellStyle name="常规 6 2 2 4 4 4 3" xfId="2612" xr:uid="{7654CEC5-95CA-4DF0-B953-01C73489AF16}"/>
    <cellStyle name="常规 6 2 2 4 4 4 4" xfId="2613" xr:uid="{1B129AFC-3B7D-401F-AEAF-ED0249083236}"/>
    <cellStyle name="常规 6 2 2 4 4 4 5" xfId="2614" xr:uid="{5D5C876A-A787-4716-BD11-02EB3C3BDC08}"/>
    <cellStyle name="常规 6 2 2 4 4 5" xfId="2615" xr:uid="{0022D044-4E39-4873-BF75-9CBC2A47D449}"/>
    <cellStyle name="常规 6 2 2 4 4 5 2" xfId="2616" xr:uid="{280EB262-DAA8-4BF1-812A-1EBED5A0D035}"/>
    <cellStyle name="常规 6 2 2 4 4 5 3" xfId="2617" xr:uid="{DE6F3E5B-D518-4462-BE15-D2BA04C0F727}"/>
    <cellStyle name="常规 6 2 2 4 4 5 4" xfId="2618" xr:uid="{DA48E85E-C27E-4870-B22B-4C5267FDD259}"/>
    <cellStyle name="常规 6 2 2 4 4 6" xfId="2619" xr:uid="{182BCA5D-6734-4CE1-90A4-BC64DC238F08}"/>
    <cellStyle name="常规 6 2 2 4 4 7" xfId="2620" xr:uid="{1ABEB947-1F69-415F-B27C-21332846F6DD}"/>
    <cellStyle name="常规 6 2 2 4 4 8" xfId="2621" xr:uid="{BD9503BA-96B6-4FF4-BC19-EAFC373BA38E}"/>
    <cellStyle name="常规 6 2 2 4 5" xfId="2622" xr:uid="{4D36034D-F9EE-414A-B233-A0985399CD09}"/>
    <cellStyle name="常规 6 2 2 4 5 2" xfId="2623" xr:uid="{ED43931D-6D2D-4998-9F38-B59E34BB9BFA}"/>
    <cellStyle name="常规 6 2 2 4 5 3" xfId="2624" xr:uid="{F08EA49E-A765-4A37-B93A-74B3B9B189CF}"/>
    <cellStyle name="常规 6 2 2 4 5 4" xfId="2625" xr:uid="{DAA89769-394D-45DC-9B15-FD49A4D17A01}"/>
    <cellStyle name="常规 6 2 2 4 6" xfId="2626" xr:uid="{B72A50FD-61F5-4314-8073-F5D34CB53436}"/>
    <cellStyle name="常规 6 2 2 4 7" xfId="2627" xr:uid="{31435877-29E5-49F5-B542-C9C7CF0F5FA1}"/>
    <cellStyle name="常规 6 2 2 4 8" xfId="2628" xr:uid="{1C9120DD-EBDF-4D1B-9B9D-2DA2A2258F21}"/>
    <cellStyle name="常规 6 2 2 5" xfId="2629" xr:uid="{A86D9FC9-CEAC-43D9-9D54-C323848C5A52}"/>
    <cellStyle name="常规 6 2 2 5 2" xfId="2630" xr:uid="{2B29672E-6CC8-4D19-B228-A010259893DC}"/>
    <cellStyle name="常规 6 2 2 5 2 2" xfId="2631" xr:uid="{CB9F3BF2-3670-4C2B-867A-7FC08A58093B}"/>
    <cellStyle name="常规 6 2 2 5 2 2 2" xfId="2632" xr:uid="{89C42010-25F7-42DD-B146-7624FAFD5FE4}"/>
    <cellStyle name="常规 6 2 2 5 2 2 2 2" xfId="2633" xr:uid="{AFADFBD0-DF7B-46B3-B52A-E8FCBF96C180}"/>
    <cellStyle name="常规 6 2 2 5 2 2 2 2 2" xfId="2634" xr:uid="{BF4F9F21-0CF9-450B-A771-0AEEA1396E8A}"/>
    <cellStyle name="常规 6 2 2 5 2 2 2 2 2 2" xfId="2635" xr:uid="{CC5E53D1-4138-4F2B-AFB2-861D21CC26E1}"/>
    <cellStyle name="常规 6 2 2 5 2 2 2 2 2 2 2" xfId="2636" xr:uid="{99D5163F-15EB-4E4E-ADC1-DBB41500CEB3}"/>
    <cellStyle name="常规 6 2 2 5 2 2 2 2 2 2 3" xfId="2637" xr:uid="{ADCE8B3F-0465-4DAA-91F4-3B65C5D3560B}"/>
    <cellStyle name="常规 6 2 2 5 2 2 2 2 2 2 4" xfId="2638" xr:uid="{5C5690C2-DE68-4E10-8EFF-FD40E9F68F17}"/>
    <cellStyle name="常规 6 2 2 5 2 2 2 2 2 3" xfId="2639" xr:uid="{EF4B7D88-88C8-40B1-8CC3-CB2A48246EAE}"/>
    <cellStyle name="常规 6 2 2 5 2 2 2 2 2 4" xfId="2640" xr:uid="{D3A2E6B6-B8B2-4DAD-8C02-87559BE195E8}"/>
    <cellStyle name="常规 6 2 2 5 2 2 2 2 2 5" xfId="2641" xr:uid="{09F600A8-CF7D-4B7E-9E29-2261D8BE8680}"/>
    <cellStyle name="常规 6 2 2 5 2 2 2 2 3" xfId="2642" xr:uid="{935D61AE-BB0B-4E66-8D84-F087D9AE6048}"/>
    <cellStyle name="常规 6 2 2 5 2 2 2 2 3 2" xfId="2643" xr:uid="{FC0C07A7-E484-4500-A9C2-1568CEBCFD6C}"/>
    <cellStyle name="常规 6 2 2 5 2 2 2 2 3 3" xfId="2644" xr:uid="{6C9B0509-20AB-48D3-BA40-7799E7C0ED11}"/>
    <cellStyle name="常规 6 2 2 5 2 2 2 2 3 4" xfId="2645" xr:uid="{D7A33BE9-764E-4DE2-BCD7-F07ECEE60DA3}"/>
    <cellStyle name="常规 6 2 2 5 2 2 2 2 4" xfId="2646" xr:uid="{452EC39F-EEB8-492F-A8F5-F83565109505}"/>
    <cellStyle name="常规 6 2 2 5 2 2 2 2 5" xfId="2647" xr:uid="{93C46B7E-887A-4407-9878-FBC115A09A78}"/>
    <cellStyle name="常规 6 2 2 5 2 2 2 2 6" xfId="2648" xr:uid="{46957306-21AC-47D0-8CA0-C55A650957AD}"/>
    <cellStyle name="常规 6 2 2 5 2 2 2 3" xfId="2649" xr:uid="{745A89F1-D977-42FF-A135-D60F891EB81A}"/>
    <cellStyle name="常规 6 2 2 5 2 2 2 3 2" xfId="2650" xr:uid="{76031EE9-3F56-4CE5-865C-3FC3AA50A92C}"/>
    <cellStyle name="常规 6 2 2 5 2 2 2 3 2 2" xfId="2651" xr:uid="{8D9DF397-D49C-437A-AC27-146F06E5DD5B}"/>
    <cellStyle name="常规 6 2 2 5 2 2 2 3 2 2 2" xfId="2652" xr:uid="{9FC42CB1-A5C5-47A4-B9D0-CBBEA1D60FA0}"/>
    <cellStyle name="常规 6 2 2 5 2 2 2 3 2 2 3" xfId="2653" xr:uid="{621CBD33-7385-4C26-AD12-D759E45165CA}"/>
    <cellStyle name="常规 6 2 2 5 2 2 2 3 2 2 4" xfId="2654" xr:uid="{D8BBCAD6-47B2-41C3-9078-FAC6B316C604}"/>
    <cellStyle name="常规 6 2 2 5 2 2 2 3 2 3" xfId="2655" xr:uid="{4BB95440-763F-4E6B-9EDB-12AD15ED7C39}"/>
    <cellStyle name="常规 6 2 2 5 2 2 2 3 2 4" xfId="2656" xr:uid="{721CAEC6-2917-4E51-B3C8-E5170731B91B}"/>
    <cellStyle name="常规 6 2 2 5 2 2 2 3 2 5" xfId="2657" xr:uid="{F19CF2FA-A8A5-4E29-A25B-BE84D8614840}"/>
    <cellStyle name="常规 6 2 2 5 2 2 2 3 3" xfId="2658" xr:uid="{3C258377-EFD5-49C5-B3D9-D8B377005369}"/>
    <cellStyle name="常规 6 2 2 5 2 2 2 3 3 2" xfId="2659" xr:uid="{A1F5F2C7-2440-4104-AC7F-A8CC6AB54A95}"/>
    <cellStyle name="常规 6 2 2 5 2 2 2 3 3 3" xfId="2660" xr:uid="{1CEFBA2D-127D-4ACD-80A3-67DB85AA213E}"/>
    <cellStyle name="常规 6 2 2 5 2 2 2 3 3 4" xfId="2661" xr:uid="{7BE4944B-0C15-494F-AEB7-1FFE422FA5F7}"/>
    <cellStyle name="常规 6 2 2 5 2 2 2 3 4" xfId="2662" xr:uid="{B4057D6E-3C6B-419E-BD12-0BB008AF3C9E}"/>
    <cellStyle name="常规 6 2 2 5 2 2 2 3 5" xfId="2663" xr:uid="{2AB7126D-8D28-41F0-B07C-49E0CC4CA24F}"/>
    <cellStyle name="常规 6 2 2 5 2 2 2 3 6" xfId="2664" xr:uid="{8A2EBE2D-B926-47CC-859F-373FF5670D8E}"/>
    <cellStyle name="常规 6 2 2 5 2 2 2 4" xfId="2665" xr:uid="{3525E17D-B725-4140-BA7E-188425C7AA26}"/>
    <cellStyle name="常规 6 2 2 5 2 2 2 4 2" xfId="2666" xr:uid="{52EB2301-85CE-4058-A7C5-9540EDD2D259}"/>
    <cellStyle name="常规 6 2 2 5 2 2 2 4 2 2" xfId="2667" xr:uid="{D1224FA6-8CE1-421D-8047-F54BC41AD387}"/>
    <cellStyle name="常规 6 2 2 5 2 2 2 4 2 3" xfId="2668" xr:uid="{A3C1B363-A9EA-499F-88BF-2935E0129912}"/>
    <cellStyle name="常规 6 2 2 5 2 2 2 4 2 4" xfId="2669" xr:uid="{09C3B402-682F-4778-9F43-BDAE2B722582}"/>
    <cellStyle name="常规 6 2 2 5 2 2 2 4 3" xfId="2670" xr:uid="{D71240A1-52E9-4A40-9C33-D9E95B5B8DE3}"/>
    <cellStyle name="常规 6 2 2 5 2 2 2 4 4" xfId="2671" xr:uid="{043058B5-A6AB-4219-B7AD-A956CEFC885F}"/>
    <cellStyle name="常规 6 2 2 5 2 2 2 4 5" xfId="2672" xr:uid="{2391147D-73EB-42EC-8BAB-79534C62354E}"/>
    <cellStyle name="常规 6 2 2 5 2 2 2 5" xfId="2673" xr:uid="{67957DF0-C91C-40A1-9F4A-456053AAED01}"/>
    <cellStyle name="常规 6 2 2 5 2 2 2 5 2" xfId="2674" xr:uid="{41600C3D-979E-4ED3-B4BC-20E5B4561E55}"/>
    <cellStyle name="常规 6 2 2 5 2 2 2 5 3" xfId="2675" xr:uid="{5FA4BBA6-C3E1-415A-983E-3F4102A9CBEF}"/>
    <cellStyle name="常规 6 2 2 5 2 2 2 5 4" xfId="2676" xr:uid="{A704FD0A-DD5A-44C3-BE3F-EF840910A202}"/>
    <cellStyle name="常规 6 2 2 5 2 2 2 6" xfId="2677" xr:uid="{3C77299D-CE41-4D23-A3DA-77A70058B36A}"/>
    <cellStyle name="常规 6 2 2 5 2 2 2 7" xfId="2678" xr:uid="{C3681F1F-D1A6-4898-B695-1741877BB7DD}"/>
    <cellStyle name="常规 6 2 2 5 2 2 2 8" xfId="2679" xr:uid="{7244EEE6-4CC6-4C61-BABE-C236D7FBB069}"/>
    <cellStyle name="常规 6 2 2 5 2 2 3" xfId="2680" xr:uid="{023200CF-1E43-4291-9C43-569BDA52B7A6}"/>
    <cellStyle name="常规 6 2 2 5 2 2 3 2" xfId="2681" xr:uid="{49074A25-80EE-43C4-845A-8CF96E29E659}"/>
    <cellStyle name="常规 6 2 2 5 2 2 3 2 2" xfId="2682" xr:uid="{982DD750-6AC9-4E7C-AE2B-75D6342E1493}"/>
    <cellStyle name="常规 6 2 2 5 2 2 3 2 2 2" xfId="2683" xr:uid="{072F0173-26E0-4246-9928-9261888A0A5A}"/>
    <cellStyle name="常规 6 2 2 5 2 2 3 2 2 3" xfId="2684" xr:uid="{68B1A454-FD4D-4250-8026-644006B3C6EE}"/>
    <cellStyle name="常规 6 2 2 5 2 2 3 2 2 4" xfId="2685" xr:uid="{5857C8F6-6E3F-4D52-B657-25C4F94F18F8}"/>
    <cellStyle name="常规 6 2 2 5 2 2 3 2 3" xfId="2686" xr:uid="{237BC965-980F-4684-B424-24D662621010}"/>
    <cellStyle name="常规 6 2 2 5 2 2 3 2 4" xfId="2687" xr:uid="{5778B1B4-536A-45AA-A79A-4ED45EAC792E}"/>
    <cellStyle name="常规 6 2 2 5 2 2 3 2 5" xfId="2688" xr:uid="{3237F054-F4F1-4A7F-AE2C-79AF6F4A8E8E}"/>
    <cellStyle name="常规 6 2 2 5 2 2 3 3" xfId="2689" xr:uid="{7FF6CB62-2B2A-4486-8998-DCC3D2C20C46}"/>
    <cellStyle name="常规 6 2 2 5 2 2 3 3 2" xfId="2690" xr:uid="{73BA8A64-57A4-4797-8954-423F56D5541C}"/>
    <cellStyle name="常规 6 2 2 5 2 2 3 3 3" xfId="2691" xr:uid="{948B577F-77D1-4A61-8FEC-C399C190597E}"/>
    <cellStyle name="常规 6 2 2 5 2 2 3 3 4" xfId="2692" xr:uid="{BA451181-E734-4049-92B6-35A1BACB5535}"/>
    <cellStyle name="常规 6 2 2 5 2 2 3 4" xfId="2693" xr:uid="{7BCAD4C9-170F-4D03-8DE0-A8BD9F90B7DE}"/>
    <cellStyle name="常规 6 2 2 5 2 2 3 5" xfId="2694" xr:uid="{009B9E5B-90E9-4CB1-8511-3FB31D76963D}"/>
    <cellStyle name="常规 6 2 2 5 2 2 3 6" xfId="2695" xr:uid="{40C1AC0F-A068-463C-B310-C28EDC3C8FDC}"/>
    <cellStyle name="常规 6 2 2 5 2 2 4" xfId="2696" xr:uid="{83EAA6AE-7B42-4DAB-AE3F-4772A4946FD4}"/>
    <cellStyle name="常规 6 2 2 5 2 2 4 2" xfId="2697" xr:uid="{6907768D-E707-49B8-82E4-20E0C1695DA5}"/>
    <cellStyle name="常规 6 2 2 5 2 2 4 2 2" xfId="2698" xr:uid="{EEAC7065-1A86-42E5-A891-2C5ED1E6A915}"/>
    <cellStyle name="常规 6 2 2 5 2 2 4 2 3" xfId="2699" xr:uid="{7887DE31-32F3-4B2D-B452-7D70ED30690B}"/>
    <cellStyle name="常规 6 2 2 5 2 2 4 2 4" xfId="2700" xr:uid="{B0C9AB97-4CD3-46E4-9ABF-26E11BBD383D}"/>
    <cellStyle name="常规 6 2 2 5 2 2 4 3" xfId="2701" xr:uid="{9B9ADBCE-6700-4FA9-8B24-CEE22ECEF775}"/>
    <cellStyle name="常规 6 2 2 5 2 2 4 4" xfId="2702" xr:uid="{560F30D0-486C-4B2F-94ED-D430E46B9C11}"/>
    <cellStyle name="常规 6 2 2 5 2 2 4 5" xfId="2703" xr:uid="{E6A0ACDE-B04F-4280-8FE2-CAFFA32483C6}"/>
    <cellStyle name="常规 6 2 2 5 2 2 5" xfId="2704" xr:uid="{B706C98C-D7AB-4D96-B136-B77D1361D507}"/>
    <cellStyle name="常规 6 2 2 5 2 2 5 2" xfId="2705" xr:uid="{AC4B4016-F6A0-4764-85B7-BD6284ACC3DD}"/>
    <cellStyle name="常规 6 2 2 5 2 2 5 3" xfId="2706" xr:uid="{DF68A181-A163-49FD-8889-27E02FB482C5}"/>
    <cellStyle name="常规 6 2 2 5 2 2 5 4" xfId="2707" xr:uid="{16DEDE18-411D-42E1-AEA5-46CE155340D3}"/>
    <cellStyle name="常规 6 2 2 5 2 2 6" xfId="2708" xr:uid="{4A163267-2931-4489-A299-3A183960FC72}"/>
    <cellStyle name="常规 6 2 2 5 2 2 7" xfId="2709" xr:uid="{D2CF29DE-5B79-4F2A-8163-C415913A68EC}"/>
    <cellStyle name="常规 6 2 2 5 2 2 8" xfId="2710" xr:uid="{DC1BCE3F-B4AF-4C51-B8D3-E067316DF2A1}"/>
    <cellStyle name="常规 6 2 2 5 2 3" xfId="2711" xr:uid="{0DDA97D5-372B-4CF9-9019-429F0BB00B70}"/>
    <cellStyle name="常规 6 2 2 5 2 3 2" xfId="2712" xr:uid="{8E3DC704-2405-41E5-AECD-5ECC8932F104}"/>
    <cellStyle name="常规 6 2 2 5 2 3 3" xfId="2713" xr:uid="{40B3A1E9-B2A6-464A-A288-B57C130C5227}"/>
    <cellStyle name="常规 6 2 2 5 2 3 4" xfId="2714" xr:uid="{35026B6E-9DE8-4E12-B4A5-38C1B9B3AEB8}"/>
    <cellStyle name="常规 6 2 2 5 2 4" xfId="2715" xr:uid="{19FCC99E-E54D-4E90-9604-5469C7F5A814}"/>
    <cellStyle name="常规 6 2 2 5 2 5" xfId="2716" xr:uid="{BDE76513-1926-4A82-8B13-BAFC1CCE40A8}"/>
    <cellStyle name="常规 6 2 2 5 2 6" xfId="2717" xr:uid="{BE1C7FB5-3865-4B12-8ED9-F98A6A96B134}"/>
    <cellStyle name="常规 6 2 2 5 3" xfId="2718" xr:uid="{466E5123-295D-4B74-A316-0BD3B6B2A8C7}"/>
    <cellStyle name="常规 6 2 2 5 3 2" xfId="2719" xr:uid="{682D8133-BCE5-41EA-B741-9F8F4E770356}"/>
    <cellStyle name="常规 6 2 2 5 3 2 2" xfId="2720" xr:uid="{946442F1-6791-4515-9EAA-013F4F6C7A2B}"/>
    <cellStyle name="常规 6 2 2 5 3 2 2 2" xfId="2721" xr:uid="{9BD5C338-2C72-4210-BDC3-55A38DD98A6F}"/>
    <cellStyle name="常规 6 2 2 5 3 2 2 2 2" xfId="2722" xr:uid="{553C9549-185A-4BD8-92BE-4D7AED5E96BB}"/>
    <cellStyle name="常规 6 2 2 5 3 2 2 2 2 2" xfId="2723" xr:uid="{7D539C87-3DEF-4D76-8FAB-DC79DF9FF1A3}"/>
    <cellStyle name="常规 6 2 2 5 3 2 2 2 2 3" xfId="2724" xr:uid="{DF588DA7-1BA9-4145-8964-C12BF8C64FB6}"/>
    <cellStyle name="常规 6 2 2 5 3 2 2 2 2 4" xfId="2725" xr:uid="{DA63CB79-BB3D-4C32-A62F-51C94A072344}"/>
    <cellStyle name="常规 6 2 2 5 3 2 2 2 3" xfId="2726" xr:uid="{C6274F4E-86FF-4AF1-999E-E0A832C4E968}"/>
    <cellStyle name="常规 6 2 2 5 3 2 2 2 4" xfId="2727" xr:uid="{F61A25B5-97EF-4DCC-B253-BEA754C9E73C}"/>
    <cellStyle name="常规 6 2 2 5 3 2 2 2 5" xfId="2728" xr:uid="{E8E28F2F-555F-49FB-A932-B8F7283B8702}"/>
    <cellStyle name="常规 6 2 2 5 3 2 2 3" xfId="2729" xr:uid="{0369C89D-69A7-44D4-A132-23D2EDEF5152}"/>
    <cellStyle name="常规 6 2 2 5 3 2 2 3 2" xfId="2730" xr:uid="{5775194C-B41B-45E8-92AC-E4F4B35E0106}"/>
    <cellStyle name="常规 6 2 2 5 3 2 2 3 3" xfId="2731" xr:uid="{F7B6B7CE-5762-4A65-89DB-2870AADA199F}"/>
    <cellStyle name="常规 6 2 2 5 3 2 2 3 4" xfId="2732" xr:uid="{5B8659E4-E1D6-4174-9D33-6DE04A8C3794}"/>
    <cellStyle name="常规 6 2 2 5 3 2 2 4" xfId="2733" xr:uid="{E6AF1D54-794D-4086-9AC2-62AFC6F8B2EF}"/>
    <cellStyle name="常规 6 2 2 5 3 2 2 5" xfId="2734" xr:uid="{BDFAE8FC-5CC3-4F8E-9021-C2659AB0A9DF}"/>
    <cellStyle name="常规 6 2 2 5 3 2 2 6" xfId="2735" xr:uid="{6386613E-DBBB-42F6-8D40-48E3B3B62F66}"/>
    <cellStyle name="常规 6 2 2 5 3 2 3" xfId="2736" xr:uid="{A30FCA76-0BA1-4AC0-83E8-6FF398765C44}"/>
    <cellStyle name="常规 6 2 2 5 3 2 3 2" xfId="2737" xr:uid="{82489491-641C-41FE-B6D6-07A06BE61B63}"/>
    <cellStyle name="常规 6 2 2 5 3 2 3 2 2" xfId="2738" xr:uid="{EBC31D6A-89A4-4A6E-9226-1A75004A3CC1}"/>
    <cellStyle name="常规 6 2 2 5 3 2 3 2 2 2" xfId="2739" xr:uid="{D7FA685A-B1F7-4FF8-883B-3EB670E848FF}"/>
    <cellStyle name="常规 6 2 2 5 3 2 3 2 2 3" xfId="2740" xr:uid="{CC3CFCE5-DE60-470A-B403-1F5948B87BB3}"/>
    <cellStyle name="常规 6 2 2 5 3 2 3 2 2 4" xfId="2741" xr:uid="{BD85DB14-18C6-464B-847E-7CD1A071ACB6}"/>
    <cellStyle name="常规 6 2 2 5 3 2 3 2 3" xfId="2742" xr:uid="{91EA9193-7405-4479-851B-BE75AF6E2008}"/>
    <cellStyle name="常规 6 2 2 5 3 2 3 2 4" xfId="2743" xr:uid="{CD2E077A-D6BE-478D-A80C-21984DF0114F}"/>
    <cellStyle name="常规 6 2 2 5 3 2 3 2 5" xfId="2744" xr:uid="{251A5286-94A5-4EA4-AA96-ABEB3410B82E}"/>
    <cellStyle name="常规 6 2 2 5 3 2 3 3" xfId="2745" xr:uid="{FBE09F41-C295-42E0-8B54-EFE0DA28C277}"/>
    <cellStyle name="常规 6 2 2 5 3 2 3 3 2" xfId="2746" xr:uid="{742637AC-2AFF-41FF-8604-EC66A502359C}"/>
    <cellStyle name="常规 6 2 2 5 3 2 3 3 3" xfId="2747" xr:uid="{601AB067-F6B0-47AA-A57E-3E885CAF8743}"/>
    <cellStyle name="常规 6 2 2 5 3 2 3 3 4" xfId="2748" xr:uid="{6AFD3075-C752-4EAA-B6AE-32A7A8717514}"/>
    <cellStyle name="常规 6 2 2 5 3 2 3 4" xfId="2749" xr:uid="{9248CE0E-6D35-4252-A600-9A262A61B801}"/>
    <cellStyle name="常规 6 2 2 5 3 2 3 5" xfId="2750" xr:uid="{4873B2CA-F0EF-434B-8583-D2E623002379}"/>
    <cellStyle name="常规 6 2 2 5 3 2 3 6" xfId="2751" xr:uid="{219DB16F-53F9-4F5A-BAAB-09712FBECFE5}"/>
    <cellStyle name="常规 6 2 2 5 3 2 4" xfId="2752" xr:uid="{646E7209-7C4F-4957-BB6C-3F70697FDA87}"/>
    <cellStyle name="常规 6 2 2 5 3 2 4 2" xfId="2753" xr:uid="{BD6CF1D3-40FC-4972-A90F-78A8317EF216}"/>
    <cellStyle name="常规 6 2 2 5 3 2 4 2 2" xfId="2754" xr:uid="{76BEB8E6-8BEF-4F43-B16D-991DC809691E}"/>
    <cellStyle name="常规 6 2 2 5 3 2 4 2 3" xfId="2755" xr:uid="{0CBA106B-34C8-4006-AC03-55EFDBA4DDC5}"/>
    <cellStyle name="常规 6 2 2 5 3 2 4 2 4" xfId="2756" xr:uid="{83DCD28D-92FB-4984-BCBE-73FD2B145492}"/>
    <cellStyle name="常规 6 2 2 5 3 2 4 3" xfId="2757" xr:uid="{CC839119-5E15-40DE-B351-BF5699DDEFB3}"/>
    <cellStyle name="常规 6 2 2 5 3 2 4 4" xfId="2758" xr:uid="{9740CFFF-9089-4DDA-A201-0B49AFB9DB4D}"/>
    <cellStyle name="常规 6 2 2 5 3 2 4 5" xfId="2759" xr:uid="{DCDFB539-EF7B-4A16-BF30-4F51DFD7977E}"/>
    <cellStyle name="常规 6 2 2 5 3 2 5" xfId="2760" xr:uid="{CE71BC79-CFB4-496F-8729-5A2DDA855059}"/>
    <cellStyle name="常规 6 2 2 5 3 2 5 2" xfId="2761" xr:uid="{20498D18-6F0C-41CF-A824-3F3B81E70796}"/>
    <cellStyle name="常规 6 2 2 5 3 2 5 3" xfId="2762" xr:uid="{4C7E7147-3158-4E7C-BFBF-84627A631BB3}"/>
    <cellStyle name="常规 6 2 2 5 3 2 5 4" xfId="2763" xr:uid="{C6EBA0B1-01AF-4936-9078-F02257E6EDDA}"/>
    <cellStyle name="常规 6 2 2 5 3 2 6" xfId="2764" xr:uid="{3653B638-73A3-4947-BB6C-3D11284AE137}"/>
    <cellStyle name="常规 6 2 2 5 3 2 7" xfId="2765" xr:uid="{C6FA6DF9-E1CA-47B1-A409-319F20AA00A8}"/>
    <cellStyle name="常规 6 2 2 5 3 2 8" xfId="2766" xr:uid="{313328B3-63F7-45AC-B881-00963DB26BD3}"/>
    <cellStyle name="常规 6 2 2 5 3 3" xfId="2767" xr:uid="{07204C19-8E9D-452A-9979-1DC12ECA6F77}"/>
    <cellStyle name="常规 6 2 2 5 3 3 2" xfId="2768" xr:uid="{5AF87A6E-15EE-4C9C-8294-7F44743A44A9}"/>
    <cellStyle name="常规 6 2 2 5 3 3 2 2" xfId="2769" xr:uid="{8394C9CC-5C44-4DD5-8D6F-8FCEAD1F7085}"/>
    <cellStyle name="常规 6 2 2 5 3 3 2 2 2" xfId="2770" xr:uid="{8715D2DD-7189-4CC1-92CD-EE1A7D7CD6AC}"/>
    <cellStyle name="常规 6 2 2 5 3 3 2 2 3" xfId="2771" xr:uid="{FEA2C3F1-0D56-406D-ACDC-B326A52FF586}"/>
    <cellStyle name="常规 6 2 2 5 3 3 2 2 4" xfId="2772" xr:uid="{042F4CE5-D95E-4ED7-B127-E8BB22784907}"/>
    <cellStyle name="常规 6 2 2 5 3 3 2 3" xfId="2773" xr:uid="{0232D1FC-135E-4158-807B-8767F6CA2C7C}"/>
    <cellStyle name="常规 6 2 2 5 3 3 2 4" xfId="2774" xr:uid="{96F838EE-525C-460C-A95A-4284EB896B2D}"/>
    <cellStyle name="常规 6 2 2 5 3 3 2 5" xfId="2775" xr:uid="{9BF82445-D053-47BF-A06B-97713E299D6F}"/>
    <cellStyle name="常规 6 2 2 5 3 3 3" xfId="2776" xr:uid="{8FB1103E-9FAE-4ADC-89FE-FCF4A3124185}"/>
    <cellStyle name="常规 6 2 2 5 3 3 3 2" xfId="2777" xr:uid="{E1417E1B-55B2-4808-8403-02AC60CAD7BD}"/>
    <cellStyle name="常规 6 2 2 5 3 3 3 3" xfId="2778" xr:uid="{8EF2A7A4-E03C-4F14-9BE4-008884E6AD44}"/>
    <cellStyle name="常规 6 2 2 5 3 3 3 4" xfId="2779" xr:uid="{C5F31948-141C-4B03-90FE-27E7B7B0CE3F}"/>
    <cellStyle name="常规 6 2 2 5 3 3 4" xfId="2780" xr:uid="{4E63A62B-A5A0-4E43-9E56-4CE93A58F738}"/>
    <cellStyle name="常规 6 2 2 5 3 3 5" xfId="2781" xr:uid="{7612A6B2-130D-49B4-99F6-F1967F47558B}"/>
    <cellStyle name="常规 6 2 2 5 3 3 6" xfId="2782" xr:uid="{BCFC47C4-30F8-4C4A-B354-6D0547058FB5}"/>
    <cellStyle name="常规 6 2 2 5 3 4" xfId="2783" xr:uid="{50B44980-C7AE-4463-B61D-06C31F87D8BB}"/>
    <cellStyle name="常规 6 2 2 5 3 4 2" xfId="2784" xr:uid="{42D87185-11D5-49B4-AB7C-15E1E1387373}"/>
    <cellStyle name="常规 6 2 2 5 3 4 2 2" xfId="2785" xr:uid="{6D7A9D04-3FDA-4B75-870C-9A59E2C1FF0E}"/>
    <cellStyle name="常规 6 2 2 5 3 4 2 3" xfId="2786" xr:uid="{BC9698EE-6A87-4039-861E-08A22F2FA8FE}"/>
    <cellStyle name="常规 6 2 2 5 3 4 2 4" xfId="2787" xr:uid="{7ECA3FB4-806D-4009-BF16-3B6581DD792B}"/>
    <cellStyle name="常规 6 2 2 5 3 4 3" xfId="2788" xr:uid="{3C9661E0-4E5B-4432-8660-AD1530E00B0B}"/>
    <cellStyle name="常规 6 2 2 5 3 4 4" xfId="2789" xr:uid="{004CE0FB-770E-4F42-A28D-36CA006887A9}"/>
    <cellStyle name="常规 6 2 2 5 3 4 5" xfId="2790" xr:uid="{A37885F7-00B4-40AB-9902-AB99ED39C0BB}"/>
    <cellStyle name="常规 6 2 2 5 3 5" xfId="2791" xr:uid="{A32D8B20-EF78-4A4E-AEBA-4B62F71E7A8F}"/>
    <cellStyle name="常规 6 2 2 5 3 5 2" xfId="2792" xr:uid="{CA74E792-2D0F-4CD1-9940-FDF49AB260A0}"/>
    <cellStyle name="常规 6 2 2 5 3 5 3" xfId="2793" xr:uid="{E888AF60-9152-46D9-9E38-7E8A241D1540}"/>
    <cellStyle name="常规 6 2 2 5 3 5 4" xfId="2794" xr:uid="{E90D6F55-7D7B-4DDF-AE55-D21873C2AD89}"/>
    <cellStyle name="常规 6 2 2 5 3 6" xfId="2795" xr:uid="{4D684251-BD68-4394-8C27-14F64F528AAD}"/>
    <cellStyle name="常规 6 2 2 5 3 7" xfId="2796" xr:uid="{5ACEE3CD-7C0F-45F5-AE1F-A4D6F5A0BE22}"/>
    <cellStyle name="常规 6 2 2 5 3 8" xfId="2797" xr:uid="{154A33B7-1F4F-4933-9074-5BDDD2BBE70A}"/>
    <cellStyle name="常规 6 2 2 5 4" xfId="2798" xr:uid="{2A612A35-7969-443D-9028-C360F5D3CD76}"/>
    <cellStyle name="常规 6 2 2 5 4 2" xfId="2799" xr:uid="{1A0FFFF2-C418-4CBC-87F8-3C97E16103EF}"/>
    <cellStyle name="常规 6 2 2 5 4 3" xfId="2800" xr:uid="{992DCEE6-1D8C-4629-83E1-2D04FD99F60F}"/>
    <cellStyle name="常规 6 2 2 5 4 4" xfId="2801" xr:uid="{18A49145-3361-45AA-98CD-20F0D796D6CC}"/>
    <cellStyle name="常规 6 2 2 5 5" xfId="2802" xr:uid="{27EDABE9-253C-46EE-B7BD-FFEE77D9A1CD}"/>
    <cellStyle name="常规 6 2 2 5 6" xfId="2803" xr:uid="{E50F26F6-7152-46F2-9805-55B74F642624}"/>
    <cellStyle name="常规 6 2 2 5 7" xfId="2804" xr:uid="{B01DB6F7-280B-4CF3-935C-BA6858C947CF}"/>
    <cellStyle name="常规 6 2 2 6" xfId="2805" xr:uid="{09166853-963B-4C30-8153-94E4B148EC85}"/>
    <cellStyle name="常规 6 2 2 6 2" xfId="2806" xr:uid="{B4675851-6746-4017-B5DE-183F208FDA3E}"/>
    <cellStyle name="常规 6 2 2 6 3" xfId="2807" xr:uid="{90F13B9A-6DF9-45CB-B12D-D74148E6BE3C}"/>
    <cellStyle name="常规 6 2 2 6 4" xfId="2808" xr:uid="{CD0E600A-D3BA-4F33-8673-3D33B1B6D2C5}"/>
    <cellStyle name="常规 6 2 2 7" xfId="2809" xr:uid="{AA4CAFD9-15A5-4133-848E-19A0F5BA36E9}"/>
    <cellStyle name="常规 6 2 2 8" xfId="2810" xr:uid="{C4884DC9-4EA7-4221-8A2E-214EBB650FBA}"/>
    <cellStyle name="常规 6 2 2 9" xfId="2811" xr:uid="{1E75061B-9235-4DAC-8251-D25B83030809}"/>
    <cellStyle name="常规 6 2 3" xfId="2812" xr:uid="{8782CAA1-AA8B-4132-ACD4-D1D36951CFD6}"/>
    <cellStyle name="常规 6 2 3 2" xfId="2813" xr:uid="{B5D5B609-8739-499B-8B87-09F626B0A311}"/>
    <cellStyle name="常规 6 2 3 2 2" xfId="2814" xr:uid="{E04405A5-78FA-49B5-8BE2-B06ED64EF0BB}"/>
    <cellStyle name="常规 6 2 3 2 2 2" xfId="2815" xr:uid="{45B99748-48FD-4A4B-82A9-CC3CDDDD9F26}"/>
    <cellStyle name="常规 6 2 3 2 2 2 2" xfId="2816" xr:uid="{ED9743A4-F3FD-4B40-99C0-AFFEF7B32FBA}"/>
    <cellStyle name="常规 6 2 3 2 2 2 2 2" xfId="2817" xr:uid="{945B4221-994F-426B-B9B2-C52A5C28C230}"/>
    <cellStyle name="常规 6 2 3 2 2 2 2 2 2" xfId="2818" xr:uid="{8AF4555E-93A8-418D-A659-469937DD73A6}"/>
    <cellStyle name="常规 6 2 3 2 2 2 2 2 2 2" xfId="2819" xr:uid="{75152E5F-21CF-4BD2-BA7E-8E0C40C06E6A}"/>
    <cellStyle name="常规 6 2 3 2 2 2 2 2 2 2 2" xfId="2820" xr:uid="{80576866-80C1-40F5-BD94-1C7A9416441F}"/>
    <cellStyle name="常规 6 2 3 2 2 2 2 2 2 2 2 2" xfId="2821" xr:uid="{71A07AAD-B8B4-492C-BF47-375A53BEB7CB}"/>
    <cellStyle name="常规 6 2 3 2 2 2 2 2 2 2 2 3" xfId="2822" xr:uid="{29C79C8B-9CF7-4204-9A62-B52268C423A9}"/>
    <cellStyle name="常规 6 2 3 2 2 2 2 2 2 2 2 4" xfId="2823" xr:uid="{EA5CBCED-CE55-4DEA-9C3B-7A46281104B5}"/>
    <cellStyle name="常规 6 2 3 2 2 2 2 2 2 2 3" xfId="2824" xr:uid="{827A6ACF-7B5E-4B54-9EAA-F767E8330DB3}"/>
    <cellStyle name="常规 6 2 3 2 2 2 2 2 2 2 4" xfId="2825" xr:uid="{E187C74D-C944-4A35-89E3-4E8DC322AC91}"/>
    <cellStyle name="常规 6 2 3 2 2 2 2 2 2 2 5" xfId="2826" xr:uid="{A62671B5-23C9-4FB7-B9B1-A0FE5744E5B8}"/>
    <cellStyle name="常规 6 2 3 2 2 2 2 2 2 3" xfId="2827" xr:uid="{D397C0A8-8195-472A-A24F-E3B4528A0AFC}"/>
    <cellStyle name="常规 6 2 3 2 2 2 2 2 2 3 2" xfId="2828" xr:uid="{1DD8A24D-8173-4C4A-8A10-F677F3ADBF99}"/>
    <cellStyle name="常规 6 2 3 2 2 2 2 2 2 3 3" xfId="2829" xr:uid="{3E385828-E646-4EC7-8241-FFF619A64195}"/>
    <cellStyle name="常规 6 2 3 2 2 2 2 2 2 3 4" xfId="2830" xr:uid="{96973803-0001-438D-A611-461B82CEDA25}"/>
    <cellStyle name="常规 6 2 3 2 2 2 2 2 2 4" xfId="2831" xr:uid="{89675577-0365-4482-B7FD-8EEBD1FDCAFC}"/>
    <cellStyle name="常规 6 2 3 2 2 2 2 2 2 5" xfId="2832" xr:uid="{C763A873-148F-4B35-A695-EE1245A7EA8D}"/>
    <cellStyle name="常规 6 2 3 2 2 2 2 2 2 6" xfId="2833" xr:uid="{E0C71114-0018-4CB3-AC68-E5B0D0F11ECE}"/>
    <cellStyle name="常规 6 2 3 2 2 2 2 2 3" xfId="2834" xr:uid="{8F353CF6-E371-4A6A-8EF9-D05316894ABC}"/>
    <cellStyle name="常规 6 2 3 2 2 2 2 2 3 2" xfId="2835" xr:uid="{E1E39DAE-437A-40F8-A245-BE4DCA1084D5}"/>
    <cellStyle name="常规 6 2 3 2 2 2 2 2 3 2 2" xfId="2836" xr:uid="{6E624B2B-5A98-40D5-8D27-DD693F45C9F8}"/>
    <cellStyle name="常规 6 2 3 2 2 2 2 2 3 2 2 2" xfId="2837" xr:uid="{74FB34C1-B93D-4C36-9F16-144DCF87FEA8}"/>
    <cellStyle name="常规 6 2 3 2 2 2 2 2 3 2 2 3" xfId="2838" xr:uid="{E0D4B46C-532A-4A5D-AB39-E44822485D56}"/>
    <cellStyle name="常规 6 2 3 2 2 2 2 2 3 2 2 4" xfId="2839" xr:uid="{3E3927CD-4858-4206-AF2E-4272FC689E6D}"/>
    <cellStyle name="常规 6 2 3 2 2 2 2 2 3 2 3" xfId="2840" xr:uid="{086EF6B7-5D8E-498D-9538-FE8CDD7E4039}"/>
    <cellStyle name="常规 6 2 3 2 2 2 2 2 3 2 4" xfId="2841" xr:uid="{BE48526C-D55B-4ECD-B5DF-8DF04B1BE916}"/>
    <cellStyle name="常规 6 2 3 2 2 2 2 2 3 2 5" xfId="2842" xr:uid="{A36652C6-2EF9-4889-8D3F-A63134C1D018}"/>
    <cellStyle name="常规 6 2 3 2 2 2 2 2 3 3" xfId="2843" xr:uid="{7688915D-258B-4694-9DBD-AF3D00324C60}"/>
    <cellStyle name="常规 6 2 3 2 2 2 2 2 3 3 2" xfId="2844" xr:uid="{58C712E8-CF5C-4328-A92C-2208413CAF89}"/>
    <cellStyle name="常规 6 2 3 2 2 2 2 2 3 3 3" xfId="2845" xr:uid="{7088934F-020A-4978-843B-B44F27F2D4AC}"/>
    <cellStyle name="常规 6 2 3 2 2 2 2 2 3 3 4" xfId="2846" xr:uid="{25B9E49F-9B61-48A9-8345-22C27B838AB6}"/>
    <cellStyle name="常规 6 2 3 2 2 2 2 2 3 4" xfId="2847" xr:uid="{8E59FAED-062C-41F6-A220-8546BE7312D4}"/>
    <cellStyle name="常规 6 2 3 2 2 2 2 2 3 5" xfId="2848" xr:uid="{8494B9C6-041A-4C65-9263-99DA47A96D60}"/>
    <cellStyle name="常规 6 2 3 2 2 2 2 2 3 6" xfId="2849" xr:uid="{6CBAFF34-C1D2-458A-84C2-BF48A614F571}"/>
    <cellStyle name="常规 6 2 3 2 2 2 2 2 4" xfId="2850" xr:uid="{478CF299-6ABE-4E43-BF1A-5263A928474A}"/>
    <cellStyle name="常规 6 2 3 2 2 2 2 2 4 2" xfId="2851" xr:uid="{F3F5BE3D-0B16-4B7E-9F76-EEBDDE9360E9}"/>
    <cellStyle name="常规 6 2 3 2 2 2 2 2 4 2 2" xfId="2852" xr:uid="{449C6943-18CA-4AD1-9F0E-FA25774F8D4A}"/>
    <cellStyle name="常规 6 2 3 2 2 2 2 2 4 2 3" xfId="2853" xr:uid="{3B94045C-C327-47FB-8165-F8A02D8EEE0F}"/>
    <cellStyle name="常规 6 2 3 2 2 2 2 2 4 2 4" xfId="2854" xr:uid="{BE4E5937-9FE4-441A-AB39-0BDC66586E9B}"/>
    <cellStyle name="常规 6 2 3 2 2 2 2 2 4 3" xfId="2855" xr:uid="{726CC289-2202-4CAC-A5B2-D1C6CC165FAB}"/>
    <cellStyle name="常规 6 2 3 2 2 2 2 2 4 4" xfId="2856" xr:uid="{CA8AAC07-A6DE-4953-B9C1-A47430785B09}"/>
    <cellStyle name="常规 6 2 3 2 2 2 2 2 4 5" xfId="2857" xr:uid="{DCD3DE86-34A7-470D-A654-6D93245FA716}"/>
    <cellStyle name="常规 6 2 3 2 2 2 2 2 5" xfId="2858" xr:uid="{721FE806-8D83-47D1-AAB5-4368CC5F2E85}"/>
    <cellStyle name="常规 6 2 3 2 2 2 2 2 5 2" xfId="2859" xr:uid="{3332B04E-5BB9-497B-B6AD-859CB2888322}"/>
    <cellStyle name="常规 6 2 3 2 2 2 2 2 5 3" xfId="2860" xr:uid="{AC084AE4-75F2-4718-8D47-77BF3075475F}"/>
    <cellStyle name="常规 6 2 3 2 2 2 2 2 5 4" xfId="2861" xr:uid="{C067438C-98FF-4BFA-99D1-B1272EA551E8}"/>
    <cellStyle name="常规 6 2 3 2 2 2 2 2 6" xfId="2862" xr:uid="{D0FF0776-3333-4331-9C34-9BB3DF039DD7}"/>
    <cellStyle name="常规 6 2 3 2 2 2 2 2 7" xfId="2863" xr:uid="{20FBBE41-79C6-4D4C-944C-D46F871936A5}"/>
    <cellStyle name="常规 6 2 3 2 2 2 2 2 8" xfId="2864" xr:uid="{56D5F37A-414D-4EBB-81FB-44FE7D007020}"/>
    <cellStyle name="常规 6 2 3 2 2 2 2 3" xfId="2865" xr:uid="{9A0E6DF2-E99A-497A-99F0-5CCE4A67CEE1}"/>
    <cellStyle name="常规 6 2 3 2 2 2 2 3 2" xfId="2866" xr:uid="{430FE069-6CC7-4644-B1C4-384F2A552728}"/>
    <cellStyle name="常规 6 2 3 2 2 2 2 3 2 2" xfId="2867" xr:uid="{64E1B5B4-E144-4D0D-8F76-C7406F5D05E9}"/>
    <cellStyle name="常规 6 2 3 2 2 2 2 3 2 2 2" xfId="2868" xr:uid="{72AB4251-76C8-4BC7-873B-CB77BDB6B55C}"/>
    <cellStyle name="常规 6 2 3 2 2 2 2 3 2 2 3" xfId="2869" xr:uid="{9689FF57-D01B-4BDB-9053-1F2FF9AFC514}"/>
    <cellStyle name="常规 6 2 3 2 2 2 2 3 2 2 4" xfId="2870" xr:uid="{23C91C29-556C-4F00-96CB-4F30B7C9215C}"/>
    <cellStyle name="常规 6 2 3 2 2 2 2 3 2 3" xfId="2871" xr:uid="{9764CC99-906C-417C-A71B-BB5FE7633772}"/>
    <cellStyle name="常规 6 2 3 2 2 2 2 3 2 4" xfId="2872" xr:uid="{CE542196-5199-4394-B286-323A269C48C3}"/>
    <cellStyle name="常规 6 2 3 2 2 2 2 3 2 5" xfId="2873" xr:uid="{A8B90D90-BBE4-4FAF-A804-5687AE0B84C6}"/>
    <cellStyle name="常规 6 2 3 2 2 2 2 3 3" xfId="2874" xr:uid="{668C2292-8962-4986-9F59-A3A62B0A3848}"/>
    <cellStyle name="常规 6 2 3 2 2 2 2 3 3 2" xfId="2875" xr:uid="{AD7AC9D5-DCCB-4440-99EE-41873B5B8192}"/>
    <cellStyle name="常规 6 2 3 2 2 2 2 3 3 3" xfId="2876" xr:uid="{AD437375-0827-4FF4-A937-D4450EFC7829}"/>
    <cellStyle name="常规 6 2 3 2 2 2 2 3 3 4" xfId="2877" xr:uid="{7CA7DBD1-CCCA-4902-9C3A-68FE5BFAF35C}"/>
    <cellStyle name="常规 6 2 3 2 2 2 2 3 4" xfId="2878" xr:uid="{CE767888-3F25-4106-B3DB-5BBA0B2B542D}"/>
    <cellStyle name="常规 6 2 3 2 2 2 2 3 5" xfId="2879" xr:uid="{A20D4C66-D83B-4D99-85B5-7D463E5DD1B0}"/>
    <cellStyle name="常规 6 2 3 2 2 2 2 3 6" xfId="2880" xr:uid="{D20428B2-2E5C-4E7F-B636-10FB829EC66C}"/>
    <cellStyle name="常规 6 2 3 2 2 2 2 4" xfId="2881" xr:uid="{81D9029A-0ED7-4432-BE64-29B502431648}"/>
    <cellStyle name="常规 6 2 3 2 2 2 2 4 2" xfId="2882" xr:uid="{EB712FB9-0D00-43F2-ABEE-532B3C7AA5DB}"/>
    <cellStyle name="常规 6 2 3 2 2 2 2 4 2 2" xfId="2883" xr:uid="{47E100AC-8639-447C-9BAD-BE0F15E71094}"/>
    <cellStyle name="常规 6 2 3 2 2 2 2 4 2 3" xfId="2884" xr:uid="{60265466-46E1-423F-8D0C-5A7C3A9234E4}"/>
    <cellStyle name="常规 6 2 3 2 2 2 2 4 2 4" xfId="2885" xr:uid="{899DABEE-7076-43DE-B6F5-A13DA0641E12}"/>
    <cellStyle name="常规 6 2 3 2 2 2 2 4 3" xfId="2886" xr:uid="{87708F35-453D-447A-91DA-6D515C697E1D}"/>
    <cellStyle name="常规 6 2 3 2 2 2 2 4 4" xfId="2887" xr:uid="{14DD5753-34FC-43E0-B5F2-79597E86B900}"/>
    <cellStyle name="常规 6 2 3 2 2 2 2 4 5" xfId="2888" xr:uid="{ADF1B566-903A-4189-8BCD-13C771836E0C}"/>
    <cellStyle name="常规 6 2 3 2 2 2 2 5" xfId="2889" xr:uid="{2410CE44-045E-4004-B574-9A1A93771F13}"/>
    <cellStyle name="常规 6 2 3 2 2 2 2 5 2" xfId="2890" xr:uid="{14878160-684F-43B4-BC88-C93AF628B7AB}"/>
    <cellStyle name="常规 6 2 3 2 2 2 2 5 3" xfId="2891" xr:uid="{3D2C10CC-F567-4F11-877A-0E792A69C0C0}"/>
    <cellStyle name="常规 6 2 3 2 2 2 2 5 4" xfId="2892" xr:uid="{FBD937A7-D33D-4CF7-8A53-2482AB6B4F1B}"/>
    <cellStyle name="常规 6 2 3 2 2 2 2 6" xfId="2893" xr:uid="{DDE54054-F142-4F4F-ABDA-84E18DD59B36}"/>
    <cellStyle name="常规 6 2 3 2 2 2 2 7" xfId="2894" xr:uid="{E35A1A59-E72B-4C31-AB59-F4645FF75354}"/>
    <cellStyle name="常规 6 2 3 2 2 2 2 8" xfId="2895" xr:uid="{A9294F77-64A2-4909-8379-E3B51314C65B}"/>
    <cellStyle name="常规 6 2 3 2 2 2 3" xfId="2896" xr:uid="{42E6756B-CF7E-48A6-9AD1-B37D4217E3C8}"/>
    <cellStyle name="常规 6 2 3 2 2 2 3 2" xfId="2897" xr:uid="{7C721644-0311-4648-BAA4-CBD5B867DA25}"/>
    <cellStyle name="常规 6 2 3 2 2 2 3 3" xfId="2898" xr:uid="{60959200-62B8-4A00-8DF1-114FFEDA3668}"/>
    <cellStyle name="常规 6 2 3 2 2 2 3 4" xfId="2899" xr:uid="{06670090-7BA4-4C3B-9099-ADD65E7683BD}"/>
    <cellStyle name="常规 6 2 3 2 2 2 4" xfId="2900" xr:uid="{78EEC5DB-A785-4B80-ADA0-CD3B7693922D}"/>
    <cellStyle name="常规 6 2 3 2 2 2 5" xfId="2901" xr:uid="{8562E7DF-D3E3-4046-A218-AA3ADB109096}"/>
    <cellStyle name="常规 6 2 3 2 2 2 6" xfId="2902" xr:uid="{527B7894-D96E-4290-8250-55B0EE9E9E15}"/>
    <cellStyle name="常规 6 2 3 2 2 3" xfId="2903" xr:uid="{D72B1026-C23F-46B4-97E0-70400054B15A}"/>
    <cellStyle name="常规 6 2 3 2 2 3 2" xfId="2904" xr:uid="{67609232-7F89-45F4-9304-7D2C81E48E57}"/>
    <cellStyle name="常规 6 2 3 2 2 3 2 2" xfId="2905" xr:uid="{CC4A8243-BBDC-435E-8CEB-ADC6087C4A46}"/>
    <cellStyle name="常规 6 2 3 2 2 3 2 2 2" xfId="2906" xr:uid="{7C1F7AAE-D982-4C94-8231-46A3985D8DD3}"/>
    <cellStyle name="常规 6 2 3 2 2 3 2 2 2 2" xfId="2907" xr:uid="{5246999A-BA42-41AD-B1D0-78AFF09DB502}"/>
    <cellStyle name="常规 6 2 3 2 2 3 2 2 2 2 2" xfId="2908" xr:uid="{881CF948-E5A7-4BE8-BB42-840EF9E8C054}"/>
    <cellStyle name="常规 6 2 3 2 2 3 2 2 2 2 3" xfId="2909" xr:uid="{3BA22F25-122B-4F99-BFE0-F87E562BF09F}"/>
    <cellStyle name="常规 6 2 3 2 2 3 2 2 2 2 4" xfId="2910" xr:uid="{FF949BC0-AD63-4E00-A0A9-D9F79E0AD8ED}"/>
    <cellStyle name="常规 6 2 3 2 2 3 2 2 2 3" xfId="2911" xr:uid="{3084A287-EC29-4626-95DD-390737005A47}"/>
    <cellStyle name="常规 6 2 3 2 2 3 2 2 2 4" xfId="2912" xr:uid="{0BB67183-2EAE-4BAC-A304-35FA0EFCECB4}"/>
    <cellStyle name="常规 6 2 3 2 2 3 2 2 2 5" xfId="2913" xr:uid="{73F1C28F-E67B-40D3-B64F-DDC859635A2A}"/>
    <cellStyle name="常规 6 2 3 2 2 3 2 2 3" xfId="2914" xr:uid="{2E62C6ED-7E85-4FB5-9C2A-BD8393B71715}"/>
    <cellStyle name="常规 6 2 3 2 2 3 2 2 3 2" xfId="2915" xr:uid="{CB4AE257-A496-4ABC-91ED-A0D48732EFBA}"/>
    <cellStyle name="常规 6 2 3 2 2 3 2 2 3 3" xfId="2916" xr:uid="{421F3A2E-FD7C-40C5-9418-A6AF791ACA68}"/>
    <cellStyle name="常规 6 2 3 2 2 3 2 2 3 4" xfId="2917" xr:uid="{A1EBE838-76FF-463D-A723-4631B6EBFB3A}"/>
    <cellStyle name="常规 6 2 3 2 2 3 2 2 4" xfId="2918" xr:uid="{FDBE502B-2C2E-40C5-9927-1609AB7C8209}"/>
    <cellStyle name="常规 6 2 3 2 2 3 2 2 5" xfId="2919" xr:uid="{C468BEBE-F049-47FC-8CC1-AF282309A583}"/>
    <cellStyle name="常规 6 2 3 2 2 3 2 2 6" xfId="2920" xr:uid="{B5D72272-3872-4421-8A4D-867C542901AF}"/>
    <cellStyle name="常规 6 2 3 2 2 3 2 3" xfId="2921" xr:uid="{DFE78B61-6A2D-4742-AB96-D11C89DA10E3}"/>
    <cellStyle name="常规 6 2 3 2 2 3 2 3 2" xfId="2922" xr:uid="{3F286C5D-6B80-4A06-8084-80E1BDE40AB8}"/>
    <cellStyle name="常规 6 2 3 2 2 3 2 3 2 2" xfId="2923" xr:uid="{12B9B1F1-2E00-436E-BFEB-65FDFC5F4486}"/>
    <cellStyle name="常规 6 2 3 2 2 3 2 3 2 2 2" xfId="2924" xr:uid="{84ED772A-CCA1-47CA-B245-9B919C98470C}"/>
    <cellStyle name="常规 6 2 3 2 2 3 2 3 2 2 3" xfId="2925" xr:uid="{3AA43BAE-C952-4FED-ABA0-D2B0CACD8704}"/>
    <cellStyle name="常规 6 2 3 2 2 3 2 3 2 2 4" xfId="2926" xr:uid="{844E31AC-167C-4F7F-9658-31CB1656CC2C}"/>
    <cellStyle name="常规 6 2 3 2 2 3 2 3 2 3" xfId="2927" xr:uid="{A6B42E3F-771D-4360-AAB8-7FD2FDCDC466}"/>
    <cellStyle name="常规 6 2 3 2 2 3 2 3 2 4" xfId="2928" xr:uid="{A7AF0773-8375-40CF-BA96-8BCADBEAC04C}"/>
    <cellStyle name="常规 6 2 3 2 2 3 2 3 2 5" xfId="2929" xr:uid="{73AE6DD2-B51A-4236-8BF1-B9571BD1D9E7}"/>
    <cellStyle name="常规 6 2 3 2 2 3 2 3 3" xfId="2930" xr:uid="{40C67359-033F-422B-B764-C5936598DF14}"/>
    <cellStyle name="常规 6 2 3 2 2 3 2 3 3 2" xfId="2931" xr:uid="{05F683F7-CD40-4DE8-9D69-8AD6F7E45682}"/>
    <cellStyle name="常规 6 2 3 2 2 3 2 3 3 3" xfId="2932" xr:uid="{8D22507C-8E20-4C54-88AA-89096C72C156}"/>
    <cellStyle name="常规 6 2 3 2 2 3 2 3 3 4" xfId="2933" xr:uid="{071E49C2-9F61-4F48-BF98-638D2BB32053}"/>
    <cellStyle name="常规 6 2 3 2 2 3 2 3 4" xfId="2934" xr:uid="{6F93D289-C6E6-46EF-89FE-17F1DA0CB1BD}"/>
    <cellStyle name="常规 6 2 3 2 2 3 2 3 5" xfId="2935" xr:uid="{A39B9C6C-1C36-48F5-A362-32EFFDC82135}"/>
    <cellStyle name="常规 6 2 3 2 2 3 2 3 6" xfId="2936" xr:uid="{ED62FFDE-1977-4145-B8D6-DE595108A41E}"/>
    <cellStyle name="常规 6 2 3 2 2 3 2 4" xfId="2937" xr:uid="{E3601110-75F2-47E7-9C38-C25D6E72B0DC}"/>
    <cellStyle name="常规 6 2 3 2 2 3 2 4 2" xfId="2938" xr:uid="{D430BE42-210A-4DA4-B929-276D7ED924AD}"/>
    <cellStyle name="常规 6 2 3 2 2 3 2 4 2 2" xfId="2939" xr:uid="{147FC90D-A516-487D-A2D9-4D1EC6C4CAB6}"/>
    <cellStyle name="常规 6 2 3 2 2 3 2 4 2 3" xfId="2940" xr:uid="{4810774C-E37F-4BA2-87EA-01E5C0134C44}"/>
    <cellStyle name="常规 6 2 3 2 2 3 2 4 2 4" xfId="2941" xr:uid="{20488EEA-2208-4667-878E-7B91250AA0F0}"/>
    <cellStyle name="常规 6 2 3 2 2 3 2 4 3" xfId="2942" xr:uid="{64C4629A-8BC3-46DF-B5D9-FAB791CBEC52}"/>
    <cellStyle name="常规 6 2 3 2 2 3 2 4 4" xfId="2943" xr:uid="{16454928-5016-4706-9C15-BD9A47EDCFBC}"/>
    <cellStyle name="常规 6 2 3 2 2 3 2 4 5" xfId="2944" xr:uid="{2E2C6C1C-8E4E-4F8D-B41E-14322326CB9D}"/>
    <cellStyle name="常规 6 2 3 2 2 3 2 5" xfId="2945" xr:uid="{225C3B3D-089A-4956-AF64-DF43D0D21AF6}"/>
    <cellStyle name="常规 6 2 3 2 2 3 2 5 2" xfId="2946" xr:uid="{F68D23FD-6735-4C4B-B509-24A9D0F7D2DB}"/>
    <cellStyle name="常规 6 2 3 2 2 3 2 5 3" xfId="2947" xr:uid="{75A34E6E-B489-4024-9B0D-3D7E44219A51}"/>
    <cellStyle name="常规 6 2 3 2 2 3 2 5 4" xfId="2948" xr:uid="{2468CDE1-C6F3-4253-88D2-1BFA3F925522}"/>
    <cellStyle name="常规 6 2 3 2 2 3 2 6" xfId="2949" xr:uid="{65953BD9-BB4C-4CBC-9FA5-7B0394C3A57C}"/>
    <cellStyle name="常规 6 2 3 2 2 3 2 7" xfId="2950" xr:uid="{2983A775-493C-4A15-B0F4-C8D0DB6EC26F}"/>
    <cellStyle name="常规 6 2 3 2 2 3 2 8" xfId="2951" xr:uid="{F03A97E9-48D7-4BBD-9C84-A0A702AFE10A}"/>
    <cellStyle name="常规 6 2 3 2 2 3 3" xfId="2952" xr:uid="{91090E2A-7574-4AAD-BC92-13338D9A973D}"/>
    <cellStyle name="常规 6 2 3 2 2 3 3 2" xfId="2953" xr:uid="{3CB7B96B-6624-47E2-AA8A-A58B8138700E}"/>
    <cellStyle name="常规 6 2 3 2 2 3 3 2 2" xfId="2954" xr:uid="{63F07077-C95A-4E84-95E2-D4F68489208A}"/>
    <cellStyle name="常规 6 2 3 2 2 3 3 2 2 2" xfId="2955" xr:uid="{BEEAF1F2-D05E-482F-AECE-6A5623E16F6F}"/>
    <cellStyle name="常规 6 2 3 2 2 3 3 2 2 3" xfId="2956" xr:uid="{EA724D50-D775-4D40-9B04-2A0633A80A27}"/>
    <cellStyle name="常规 6 2 3 2 2 3 3 2 2 4" xfId="2957" xr:uid="{6FB08DF1-CD2B-4FCA-B789-639CB9598021}"/>
    <cellStyle name="常规 6 2 3 2 2 3 3 2 3" xfId="2958" xr:uid="{1CBF613A-6210-482A-BB6B-3CFF7686A6A4}"/>
    <cellStyle name="常规 6 2 3 2 2 3 3 2 4" xfId="2959" xr:uid="{AB28E123-F207-4E79-BE17-F2C71C028A62}"/>
    <cellStyle name="常规 6 2 3 2 2 3 3 2 5" xfId="2960" xr:uid="{1DD95B80-CD95-4FE5-8B94-21AA7554B4A9}"/>
    <cellStyle name="常规 6 2 3 2 2 3 3 3" xfId="2961" xr:uid="{AE878A56-2407-45F7-B488-E61AF1E5148C}"/>
    <cellStyle name="常规 6 2 3 2 2 3 3 3 2" xfId="2962" xr:uid="{A38C1FDE-C36C-4C87-B6A8-D3C559FF9E5F}"/>
    <cellStyle name="常规 6 2 3 2 2 3 3 3 3" xfId="2963" xr:uid="{2958FAA4-8244-45C8-87F7-BCA00988D103}"/>
    <cellStyle name="常规 6 2 3 2 2 3 3 3 4" xfId="2964" xr:uid="{4A0F4157-3E56-4A1D-9636-16DC610FE122}"/>
    <cellStyle name="常规 6 2 3 2 2 3 3 4" xfId="2965" xr:uid="{1C9B1D41-4EA8-405B-8992-3A320A5011F0}"/>
    <cellStyle name="常规 6 2 3 2 2 3 3 5" xfId="2966" xr:uid="{D416B961-6892-40EF-9B58-8DEEB40929FF}"/>
    <cellStyle name="常规 6 2 3 2 2 3 3 6" xfId="2967" xr:uid="{86D10129-160E-4608-ADC2-BCCEE5CE9AAD}"/>
    <cellStyle name="常规 6 2 3 2 2 3 4" xfId="2968" xr:uid="{F361BDD2-9CB1-4581-AB2E-CD8F283B0B07}"/>
    <cellStyle name="常规 6 2 3 2 2 3 4 2" xfId="2969" xr:uid="{6BE85E5A-93B5-466E-9F2B-F156199DA29A}"/>
    <cellStyle name="常规 6 2 3 2 2 3 4 2 2" xfId="2970" xr:uid="{2E3452BE-D9D8-461B-A473-CA488139D297}"/>
    <cellStyle name="常规 6 2 3 2 2 3 4 2 3" xfId="2971" xr:uid="{9265BB4A-9718-4D77-B6CB-DA14CBD90358}"/>
    <cellStyle name="常规 6 2 3 2 2 3 4 2 4" xfId="2972" xr:uid="{B68CD0F4-585F-4C98-BECD-C4947264D03F}"/>
    <cellStyle name="常规 6 2 3 2 2 3 4 3" xfId="2973" xr:uid="{62C374BC-5A9B-4C1B-9030-0246FD7D274C}"/>
    <cellStyle name="常规 6 2 3 2 2 3 4 4" xfId="2974" xr:uid="{20A47BCF-1D2E-4C78-AE4A-A45296BC2DE3}"/>
    <cellStyle name="常规 6 2 3 2 2 3 4 5" xfId="2975" xr:uid="{4DEFC242-CBB3-48B0-B804-E1700BD33BBF}"/>
    <cellStyle name="常规 6 2 3 2 2 3 5" xfId="2976" xr:uid="{A81E1540-9993-4F75-BF5B-573F722AFD99}"/>
    <cellStyle name="常规 6 2 3 2 2 3 5 2" xfId="2977" xr:uid="{A848740F-3D73-440C-A7CC-59211A7D06A0}"/>
    <cellStyle name="常规 6 2 3 2 2 3 5 3" xfId="2978" xr:uid="{94823601-6631-4DCE-B065-0CFD15904F13}"/>
    <cellStyle name="常规 6 2 3 2 2 3 5 4" xfId="2979" xr:uid="{26D9E5D3-6181-4281-A48C-42D41D949AA9}"/>
    <cellStyle name="常规 6 2 3 2 2 3 6" xfId="2980" xr:uid="{483BA713-A10B-459D-B1EB-3BC70BB3B4D7}"/>
    <cellStyle name="常规 6 2 3 2 2 3 7" xfId="2981" xr:uid="{E18C637C-848C-4361-9CA8-8F83BB7A678A}"/>
    <cellStyle name="常规 6 2 3 2 2 3 8" xfId="2982" xr:uid="{D5171215-5C5E-4DAE-B01A-1073812B6C67}"/>
    <cellStyle name="常规 6 2 3 2 2 4" xfId="2983" xr:uid="{2A01705B-8740-4502-8DDA-DEA51F67FAAA}"/>
    <cellStyle name="常规 6 2 3 2 2 4 2" xfId="2984" xr:uid="{6BC981D6-93C2-4EFB-8B8E-2BA3DB5B8851}"/>
    <cellStyle name="常规 6 2 3 2 2 4 3" xfId="2985" xr:uid="{4295CBBE-AE0B-4E76-90BA-1C88C51E2FDD}"/>
    <cellStyle name="常规 6 2 3 2 2 4 4" xfId="2986" xr:uid="{9AD175AC-D840-489F-B19F-BC1E8548E10C}"/>
    <cellStyle name="常规 6 2 3 2 2 5" xfId="2987" xr:uid="{573EF8C8-7932-4D05-993D-296A8656F519}"/>
    <cellStyle name="常规 6 2 3 2 2 6" xfId="2988" xr:uid="{BFF90217-BC70-4C00-B48C-43911FA13ABA}"/>
    <cellStyle name="常规 6 2 3 2 2 7" xfId="2989" xr:uid="{E7B2748C-2B8C-4115-8FAC-A87C20132C76}"/>
    <cellStyle name="常规 6 2 3 2 3" xfId="2990" xr:uid="{876EDF1B-0E12-4FA4-8A47-9B09E6528440}"/>
    <cellStyle name="常规 6 2 3 2 3 2" xfId="2991" xr:uid="{6021218F-DF54-4D47-913A-4F25D825994E}"/>
    <cellStyle name="常规 6 2 3 2 3 2 2" xfId="2992" xr:uid="{F69BFDF9-8954-42D7-B3C7-D4763983ABF4}"/>
    <cellStyle name="常规 6 2 3 2 3 2 2 2" xfId="2993" xr:uid="{3C3FBDBB-104B-4256-BFA1-D4F80B7DD8EA}"/>
    <cellStyle name="常规 6 2 3 2 3 2 2 2 2" xfId="2994" xr:uid="{22A27BB0-2160-40F4-A52A-A94C0826059F}"/>
    <cellStyle name="常规 6 2 3 2 3 2 2 2 2 2" xfId="2995" xr:uid="{3E05C2EF-0D27-4620-99BF-B6F1BFB476A8}"/>
    <cellStyle name="常规 6 2 3 2 3 2 2 2 2 3" xfId="2996" xr:uid="{7C7D8FA3-A8BB-485F-9D7F-E16F04AF5846}"/>
    <cellStyle name="常规 6 2 3 2 3 2 2 2 2 4" xfId="2997" xr:uid="{219A0CA2-A58B-434C-8987-8D94E80CB373}"/>
    <cellStyle name="常规 6 2 3 2 3 2 2 2 3" xfId="2998" xr:uid="{20B769F2-B90B-432F-A63F-0A808B58B0B6}"/>
    <cellStyle name="常规 6 2 3 2 3 2 2 2 4" xfId="2999" xr:uid="{1822819A-A019-45CD-9DEA-704FE2FEC72E}"/>
    <cellStyle name="常规 6 2 3 2 3 2 2 2 5" xfId="3000" xr:uid="{00DC3FFC-D8BB-482F-8C2A-39C734479165}"/>
    <cellStyle name="常规 6 2 3 2 3 2 2 3" xfId="3001" xr:uid="{A8A6C512-D031-4A12-A512-F82AB93EC5D5}"/>
    <cellStyle name="常规 6 2 3 2 3 2 2 3 2" xfId="3002" xr:uid="{A14E6F1A-1DF7-4776-8F77-F2BF1E902FF7}"/>
    <cellStyle name="常规 6 2 3 2 3 2 2 3 3" xfId="3003" xr:uid="{670CA066-FA46-4332-8226-229000CC0D3E}"/>
    <cellStyle name="常规 6 2 3 2 3 2 2 3 4" xfId="3004" xr:uid="{F72D2907-5258-477A-8EAB-857EA93EE1F8}"/>
    <cellStyle name="常规 6 2 3 2 3 2 2 4" xfId="3005" xr:uid="{361D8281-0DEE-4875-864A-A5AD7A06BE41}"/>
    <cellStyle name="常规 6 2 3 2 3 2 2 5" xfId="3006" xr:uid="{419E2F76-0B93-437D-80ED-A152C64AF445}"/>
    <cellStyle name="常规 6 2 3 2 3 2 2 6" xfId="3007" xr:uid="{98AFB683-BB02-4FE3-AA8C-EA1132B7A33C}"/>
    <cellStyle name="常规 6 2 3 2 3 2 3" xfId="3008" xr:uid="{94EC5DCE-BC4C-4B2F-B488-85CBDB9123EE}"/>
    <cellStyle name="常规 6 2 3 2 3 2 3 2" xfId="3009" xr:uid="{26FF0404-11C4-410C-9100-B1EA475A8436}"/>
    <cellStyle name="常规 6 2 3 2 3 2 3 2 2" xfId="3010" xr:uid="{B45272E9-EB38-4825-8C5F-68852C9615D6}"/>
    <cellStyle name="常规 6 2 3 2 3 2 3 2 2 2" xfId="3011" xr:uid="{4F3AAC2E-33FE-4695-9480-E77D95A8A5F6}"/>
    <cellStyle name="常规 6 2 3 2 3 2 3 2 2 3" xfId="3012" xr:uid="{39CE7990-2C23-4370-893A-DF469AE3B410}"/>
    <cellStyle name="常规 6 2 3 2 3 2 3 2 2 4" xfId="3013" xr:uid="{9D03F3FB-D622-4528-BC89-25CC58176DAB}"/>
    <cellStyle name="常规 6 2 3 2 3 2 3 2 3" xfId="3014" xr:uid="{E3FB9894-3C1E-4826-8DDE-56F634E5E069}"/>
    <cellStyle name="常规 6 2 3 2 3 2 3 2 4" xfId="3015" xr:uid="{7FEFC2C6-9FD3-40EA-B54D-20056B0C0109}"/>
    <cellStyle name="常规 6 2 3 2 3 2 3 2 5" xfId="3016" xr:uid="{39B8CC41-507D-46FE-B080-7B68C1560FCB}"/>
    <cellStyle name="常规 6 2 3 2 3 2 3 3" xfId="3017" xr:uid="{10EBD28C-06AE-4121-BE47-A8295DB90BC7}"/>
    <cellStyle name="常规 6 2 3 2 3 2 3 3 2" xfId="3018" xr:uid="{22326DD8-09C2-4537-80C8-0F77F6994F33}"/>
    <cellStyle name="常规 6 2 3 2 3 2 3 3 3" xfId="3019" xr:uid="{29BD6CF6-0520-49B4-A0B9-D15B41509DED}"/>
    <cellStyle name="常规 6 2 3 2 3 2 3 3 4" xfId="3020" xr:uid="{C298787C-42DB-4E79-8ECA-EF558044DB1A}"/>
    <cellStyle name="常规 6 2 3 2 3 2 3 4" xfId="3021" xr:uid="{E46140CD-FA2B-4EAD-9763-AA77D93AD317}"/>
    <cellStyle name="常规 6 2 3 2 3 2 3 5" xfId="3022" xr:uid="{35F628A4-EBAB-454A-9E92-94F6766AFD9E}"/>
    <cellStyle name="常规 6 2 3 2 3 2 3 6" xfId="3023" xr:uid="{07843F59-BA42-44DE-93B5-42C571E3B1B4}"/>
    <cellStyle name="常规 6 2 3 2 3 2 4" xfId="3024" xr:uid="{C85D714E-0837-4FFA-B191-9908AE493776}"/>
    <cellStyle name="常规 6 2 3 2 3 2 4 2" xfId="3025" xr:uid="{E27E502F-F3AE-4CC5-BD01-D87F2A4B3318}"/>
    <cellStyle name="常规 6 2 3 2 3 2 4 2 2" xfId="3026" xr:uid="{0C2F1643-E5FA-41EC-9DC7-D2F4D6B8BC0E}"/>
    <cellStyle name="常规 6 2 3 2 3 2 4 2 3" xfId="3027" xr:uid="{E1697E0C-3CF3-4D9B-B02D-E4F01D5AA40D}"/>
    <cellStyle name="常规 6 2 3 2 3 2 4 2 4" xfId="3028" xr:uid="{7D67FC52-564A-4EDB-B598-7BD5A6BE2287}"/>
    <cellStyle name="常规 6 2 3 2 3 2 4 3" xfId="3029" xr:uid="{343C8ECD-9534-498E-888C-776DBDE81EDA}"/>
    <cellStyle name="常规 6 2 3 2 3 2 4 4" xfId="3030" xr:uid="{C78846AF-31C9-431E-B72D-0F8A1589CECC}"/>
    <cellStyle name="常规 6 2 3 2 3 2 4 5" xfId="3031" xr:uid="{9D50A20D-6E20-4650-A233-43EF4DF80B68}"/>
    <cellStyle name="常规 6 2 3 2 3 2 5" xfId="3032" xr:uid="{D63E3957-FE64-4F32-8273-206C68D3E44B}"/>
    <cellStyle name="常规 6 2 3 2 3 2 5 2" xfId="3033" xr:uid="{77651D58-C39D-414C-B7D4-E4C22A350421}"/>
    <cellStyle name="常规 6 2 3 2 3 2 5 3" xfId="3034" xr:uid="{F2A6C9F8-7E48-4DF6-9971-6FEFD4A7C78D}"/>
    <cellStyle name="常规 6 2 3 2 3 2 5 4" xfId="3035" xr:uid="{DA5BA3C5-5465-4AE4-9B79-9F48063623A8}"/>
    <cellStyle name="常规 6 2 3 2 3 2 6" xfId="3036" xr:uid="{F949C3DE-9367-4F14-A40E-16E8D2FC4FBE}"/>
    <cellStyle name="常规 6 2 3 2 3 2 7" xfId="3037" xr:uid="{206DCD04-38CB-4697-B861-713FEC554964}"/>
    <cellStyle name="常规 6 2 3 2 3 2 8" xfId="3038" xr:uid="{85A609E4-F460-459D-9AB7-1FDB14916017}"/>
    <cellStyle name="常规 6 2 3 2 3 3" xfId="3039" xr:uid="{02278909-559C-4D78-921E-1A38390D6F19}"/>
    <cellStyle name="常规 6 2 3 2 3 3 2" xfId="3040" xr:uid="{B03E98E3-EE36-4C9A-8482-81E3F35C55E9}"/>
    <cellStyle name="常规 6 2 3 2 3 3 2 2" xfId="3041" xr:uid="{5A1E5993-E458-4B46-88A8-C32A95F77A5D}"/>
    <cellStyle name="常规 6 2 3 2 3 3 2 2 2" xfId="3042" xr:uid="{DC6191D9-C3FB-484E-A27B-824D867AE569}"/>
    <cellStyle name="常规 6 2 3 2 3 3 2 2 3" xfId="3043" xr:uid="{F2BD20FE-4082-405E-8275-9B23020BCB71}"/>
    <cellStyle name="常规 6 2 3 2 3 3 2 2 4" xfId="3044" xr:uid="{DEE96BF1-1965-4B62-A632-7B203CBC50B1}"/>
    <cellStyle name="常规 6 2 3 2 3 3 2 3" xfId="3045" xr:uid="{F5237D1A-E056-4A53-B2D7-A071703F0A68}"/>
    <cellStyle name="常规 6 2 3 2 3 3 2 4" xfId="3046" xr:uid="{7C017D33-FBA8-43F6-883A-B54D004E61AC}"/>
    <cellStyle name="常规 6 2 3 2 3 3 2 5" xfId="3047" xr:uid="{1755DAF4-F7B3-4150-B888-DC3E5D1D15AB}"/>
    <cellStyle name="常规 6 2 3 2 3 3 3" xfId="3048" xr:uid="{F41FC999-6433-4467-8755-A1CB99627972}"/>
    <cellStyle name="常规 6 2 3 2 3 3 3 2" xfId="3049" xr:uid="{A86B5D45-A4AC-4E22-84A8-938034E9E2F5}"/>
    <cellStyle name="常规 6 2 3 2 3 3 3 3" xfId="3050" xr:uid="{045FED19-81AE-4FAD-9977-2E9BB3AC0FA6}"/>
    <cellStyle name="常规 6 2 3 2 3 3 3 4" xfId="3051" xr:uid="{38D32A55-4519-418D-883C-E76DA0540095}"/>
    <cellStyle name="常规 6 2 3 2 3 3 4" xfId="3052" xr:uid="{1B2931C8-DC63-4BBB-A607-DA3B54FB73F8}"/>
    <cellStyle name="常规 6 2 3 2 3 3 5" xfId="3053" xr:uid="{759C50F9-EE7D-4EC3-B14A-30CD1BCBBC2A}"/>
    <cellStyle name="常规 6 2 3 2 3 3 6" xfId="3054" xr:uid="{CB7CC81C-0392-4AC3-8179-84FD4B460240}"/>
    <cellStyle name="常规 6 2 3 2 3 4" xfId="3055" xr:uid="{0056E220-8516-44DC-A9AF-F42BAFD87C72}"/>
    <cellStyle name="常规 6 2 3 2 3 4 2" xfId="3056" xr:uid="{FC8D6733-644B-4FAD-A9E6-CCE12C87FD71}"/>
    <cellStyle name="常规 6 2 3 2 3 4 2 2" xfId="3057" xr:uid="{84CD97A2-0504-4E62-91D8-34D6633F1F62}"/>
    <cellStyle name="常规 6 2 3 2 3 4 2 3" xfId="3058" xr:uid="{C1674C2B-EF50-4F0C-A5DC-09BA2E48BEEA}"/>
    <cellStyle name="常规 6 2 3 2 3 4 2 4" xfId="3059" xr:uid="{4895751E-9DEF-46FB-B379-9E7070FBE203}"/>
    <cellStyle name="常规 6 2 3 2 3 4 3" xfId="3060" xr:uid="{3CC26AA2-AF3F-4798-89E5-1826C3AF817B}"/>
    <cellStyle name="常规 6 2 3 2 3 4 4" xfId="3061" xr:uid="{97F80FC5-B8FA-46C4-B114-24CBB282F13D}"/>
    <cellStyle name="常规 6 2 3 2 3 4 5" xfId="3062" xr:uid="{33371243-6016-4619-9EEC-EED5DF6A69C1}"/>
    <cellStyle name="常规 6 2 3 2 3 5" xfId="3063" xr:uid="{75063AC0-B416-4618-BF39-0E17075E47AB}"/>
    <cellStyle name="常规 6 2 3 2 3 5 2" xfId="3064" xr:uid="{01B4A524-A5F6-4C7A-9C4D-BAE94760820B}"/>
    <cellStyle name="常规 6 2 3 2 3 5 3" xfId="3065" xr:uid="{DB485093-AE6F-4AA7-AC0F-0B6F49CA6ECE}"/>
    <cellStyle name="常规 6 2 3 2 3 5 4" xfId="3066" xr:uid="{C5D2BE7F-2311-4705-842C-9B07A1C3E805}"/>
    <cellStyle name="常规 6 2 3 2 3 6" xfId="3067" xr:uid="{0982BF3C-BCA5-435A-9E16-1BD82B5660E1}"/>
    <cellStyle name="常规 6 2 3 2 3 7" xfId="3068" xr:uid="{1CA701BB-B86A-4BFA-9AA1-66A623BF2831}"/>
    <cellStyle name="常规 6 2 3 2 3 8" xfId="3069" xr:uid="{A27D1A17-A272-4273-8E89-333DFDFC925A}"/>
    <cellStyle name="常规 6 2 3 2 4" xfId="3070" xr:uid="{FE042468-48B9-4313-A070-C3D509A58144}"/>
    <cellStyle name="常规 6 2 3 2 4 2" xfId="3071" xr:uid="{75F20308-461B-448B-B406-14F6A3517E86}"/>
    <cellStyle name="常规 6 2 3 2 4 3" xfId="3072" xr:uid="{595B2600-F03F-487A-B826-C1E20505C840}"/>
    <cellStyle name="常规 6 2 3 2 4 4" xfId="3073" xr:uid="{E1EB7AC4-FFCA-4CC5-BCA5-037D8BBF3198}"/>
    <cellStyle name="常规 6 2 3 2 5" xfId="3074" xr:uid="{01614C82-282C-43CA-99D2-2F3A8D3CC962}"/>
    <cellStyle name="常规 6 2 3 2 6" xfId="3075" xr:uid="{7CE181E5-E65F-4875-A7AD-FEE6882CB69D}"/>
    <cellStyle name="常规 6 2 3 2 7" xfId="3076" xr:uid="{43F4EB0D-50AD-4AB0-ACA2-5181F6B4758E}"/>
    <cellStyle name="常规 6 2 3 3" xfId="3077" xr:uid="{7D9F7009-7BA0-4D99-B21E-B3322765B513}"/>
    <cellStyle name="常规 6 2 3 3 2" xfId="3078" xr:uid="{94F49E59-7C28-49FA-8D91-338D73310D65}"/>
    <cellStyle name="常规 6 2 3 3 2 2" xfId="3079" xr:uid="{D307993D-3AA8-4FAB-B95B-A0F7CF8F32D9}"/>
    <cellStyle name="常规 6 2 3 3 2 2 2" xfId="3080" xr:uid="{B44326D9-EA23-417B-9124-DC088A9008DA}"/>
    <cellStyle name="常规 6 2 3 3 2 2 2 2" xfId="3081" xr:uid="{9B94813A-0135-44BA-8AB1-F16D4926D5C4}"/>
    <cellStyle name="常规 6 2 3 3 2 2 2 2 2" xfId="3082" xr:uid="{F77272C1-CA52-42E9-B235-E6708C81FFD0}"/>
    <cellStyle name="常规 6 2 3 3 2 2 2 2 2 2" xfId="3083" xr:uid="{6FB63DEB-AD54-4025-8663-71EE2FE7AE77}"/>
    <cellStyle name="常规 6 2 3 3 2 2 2 2 2 2 2" xfId="3084" xr:uid="{CBE9A880-92B3-4558-B6B9-9B64B855D811}"/>
    <cellStyle name="常规 6 2 3 3 2 2 2 2 2 2 3" xfId="3085" xr:uid="{0268E184-BB0B-44F8-8C05-77A1BAF09D31}"/>
    <cellStyle name="常规 6 2 3 3 2 2 2 2 2 2 4" xfId="3086" xr:uid="{C151006F-A06D-4F18-9400-2190AF6023FC}"/>
    <cellStyle name="常规 6 2 3 3 2 2 2 2 2 3" xfId="3087" xr:uid="{7A4E5AF9-4C13-4F9A-851F-258E3BE809AD}"/>
    <cellStyle name="常规 6 2 3 3 2 2 2 2 2 4" xfId="3088" xr:uid="{D84C4743-980C-4B33-8793-CE6F08833D77}"/>
    <cellStyle name="常规 6 2 3 3 2 2 2 2 2 5" xfId="3089" xr:uid="{3D0D2F96-7D3B-423B-A94E-21A1AC6F1484}"/>
    <cellStyle name="常规 6 2 3 3 2 2 2 2 3" xfId="3090" xr:uid="{BD4C11B0-E16E-4B04-90E9-D8E7FA39AD45}"/>
    <cellStyle name="常规 6 2 3 3 2 2 2 2 3 2" xfId="3091" xr:uid="{EDDB1135-C6DE-46CA-91E8-CC78508D291F}"/>
    <cellStyle name="常规 6 2 3 3 2 2 2 2 3 3" xfId="3092" xr:uid="{D9685E09-9FAB-4194-B8F7-B8A0263AE526}"/>
    <cellStyle name="常规 6 2 3 3 2 2 2 2 3 4" xfId="3093" xr:uid="{80B2DBD5-DC92-46FC-9C7D-A8C78730E504}"/>
    <cellStyle name="常规 6 2 3 3 2 2 2 2 4" xfId="3094" xr:uid="{48EF3CF4-EA6B-4422-A36C-2ADDADCBB7CA}"/>
    <cellStyle name="常规 6 2 3 3 2 2 2 2 5" xfId="3095" xr:uid="{DCF22D32-4C31-49B1-9FED-97B33138ABE0}"/>
    <cellStyle name="常规 6 2 3 3 2 2 2 2 6" xfId="3096" xr:uid="{44B4A881-4939-4A83-BCF6-93C8839D88B5}"/>
    <cellStyle name="常规 6 2 3 3 2 2 2 3" xfId="3097" xr:uid="{A2DA1BD5-E089-4A95-9E1D-3C1702DA49FC}"/>
    <cellStyle name="常规 6 2 3 3 2 2 2 3 2" xfId="3098" xr:uid="{97558AAD-D4EE-45EE-A8B7-54D0711DB748}"/>
    <cellStyle name="常规 6 2 3 3 2 2 2 3 2 2" xfId="3099" xr:uid="{A2DE2F96-CD3E-4D17-8475-A16E29A63F4D}"/>
    <cellStyle name="常规 6 2 3 3 2 2 2 3 2 2 2" xfId="3100" xr:uid="{23D37109-4EC7-4BBB-B7F1-DC7D4EDDEE6E}"/>
    <cellStyle name="常规 6 2 3 3 2 2 2 3 2 2 3" xfId="3101" xr:uid="{1C17EA8D-5D97-4AA2-819B-B458267D0762}"/>
    <cellStyle name="常规 6 2 3 3 2 2 2 3 2 2 4" xfId="3102" xr:uid="{E713101A-84F6-4400-8B0E-0D6579FBE6B2}"/>
    <cellStyle name="常规 6 2 3 3 2 2 2 3 2 3" xfId="3103" xr:uid="{17472D84-9059-4B06-97E4-4B07FE68F801}"/>
    <cellStyle name="常规 6 2 3 3 2 2 2 3 2 4" xfId="3104" xr:uid="{8D5A4750-DE9E-4C0F-B760-8BDDFBA32EAC}"/>
    <cellStyle name="常规 6 2 3 3 2 2 2 3 2 5" xfId="3105" xr:uid="{E4877228-9F08-4EDC-B7B4-2AEA83D8297B}"/>
    <cellStyle name="常规 6 2 3 3 2 2 2 3 3" xfId="3106" xr:uid="{12F9A0DC-5204-4CE6-BD2F-A307D7986695}"/>
    <cellStyle name="常规 6 2 3 3 2 2 2 3 3 2" xfId="3107" xr:uid="{F6D1AED1-7079-4F79-8B6B-9496CAEA0422}"/>
    <cellStyle name="常规 6 2 3 3 2 2 2 3 3 3" xfId="3108" xr:uid="{28B5D322-431E-4312-8394-1A1B05B65E34}"/>
    <cellStyle name="常规 6 2 3 3 2 2 2 3 3 4" xfId="3109" xr:uid="{AEB2A9AE-7C51-4C2A-BACB-2A42FEF66711}"/>
    <cellStyle name="常规 6 2 3 3 2 2 2 3 4" xfId="3110" xr:uid="{B981122C-88CD-43F7-AF44-BDD5249E93B0}"/>
    <cellStyle name="常规 6 2 3 3 2 2 2 3 5" xfId="3111" xr:uid="{DBEA19EB-4BEB-444F-8629-3FAB2F7EAA49}"/>
    <cellStyle name="常规 6 2 3 3 2 2 2 3 6" xfId="3112" xr:uid="{552326A7-9F69-410A-AE7E-53AD4D7CE3D9}"/>
    <cellStyle name="常规 6 2 3 3 2 2 2 4" xfId="3113" xr:uid="{B0D65C47-B1BA-434F-81F9-252D68685C78}"/>
    <cellStyle name="常规 6 2 3 3 2 2 2 4 2" xfId="3114" xr:uid="{27777A4B-3D7D-4B41-88CD-3A3E616668B6}"/>
    <cellStyle name="常规 6 2 3 3 2 2 2 4 2 2" xfId="3115" xr:uid="{43B2CB35-C70A-4D04-9A86-E7CD08D0B175}"/>
    <cellStyle name="常规 6 2 3 3 2 2 2 4 2 3" xfId="3116" xr:uid="{658605BC-23A2-4C4E-8CC9-1FE7168A4356}"/>
    <cellStyle name="常规 6 2 3 3 2 2 2 4 2 4" xfId="3117" xr:uid="{986C8C4B-E22C-46F7-A81B-0A4DCAFA8A5B}"/>
    <cellStyle name="常规 6 2 3 3 2 2 2 4 3" xfId="3118" xr:uid="{F1325F13-63A9-499C-8F25-7063A56493B9}"/>
    <cellStyle name="常规 6 2 3 3 2 2 2 4 4" xfId="3119" xr:uid="{DFAED108-6224-41D9-9FA9-CA17FF281B60}"/>
    <cellStyle name="常规 6 2 3 3 2 2 2 4 5" xfId="3120" xr:uid="{491FC585-F795-400A-9A9C-F1B6A476AE65}"/>
    <cellStyle name="常规 6 2 3 3 2 2 2 5" xfId="3121" xr:uid="{57C10E53-3E04-40CC-A783-8694F793C949}"/>
    <cellStyle name="常规 6 2 3 3 2 2 2 5 2" xfId="3122" xr:uid="{49BF165F-DE42-4D2D-920F-3941AE01C2D8}"/>
    <cellStyle name="常规 6 2 3 3 2 2 2 5 3" xfId="3123" xr:uid="{C4065AA6-9DD3-478E-A26E-59936C931310}"/>
    <cellStyle name="常规 6 2 3 3 2 2 2 5 4" xfId="3124" xr:uid="{76D65553-8456-460F-950E-4F4E88E21BC8}"/>
    <cellStyle name="常规 6 2 3 3 2 2 2 6" xfId="3125" xr:uid="{4A23F983-E54F-4B70-9E3D-D06869652CA9}"/>
    <cellStyle name="常规 6 2 3 3 2 2 2 7" xfId="3126" xr:uid="{4D9539BD-55CF-4698-AE5F-013CACF4253B}"/>
    <cellStyle name="常规 6 2 3 3 2 2 2 8" xfId="3127" xr:uid="{A63C40F2-BC2B-4C5E-8E90-3100CBCC2797}"/>
    <cellStyle name="常规 6 2 3 3 2 2 3" xfId="3128" xr:uid="{6062A989-75BC-4F47-8107-3BB1FF7BB14B}"/>
    <cellStyle name="常规 6 2 3 3 2 2 3 2" xfId="3129" xr:uid="{FB550F12-F68D-4F27-B630-A53FBB4E13DF}"/>
    <cellStyle name="常规 6 2 3 3 2 2 3 2 2" xfId="3130" xr:uid="{BCEC93F0-CCE2-4B81-B6CB-1556D7A4F1A1}"/>
    <cellStyle name="常规 6 2 3 3 2 2 3 2 2 2" xfId="3131" xr:uid="{0B459E75-4D26-4389-B4EA-9E1C84BF3F81}"/>
    <cellStyle name="常规 6 2 3 3 2 2 3 2 2 3" xfId="3132" xr:uid="{EF695184-9D34-494A-975E-8A2E7415738D}"/>
    <cellStyle name="常规 6 2 3 3 2 2 3 2 2 4" xfId="3133" xr:uid="{D3061429-FA6C-4802-A55D-E4FE6D835EDF}"/>
    <cellStyle name="常规 6 2 3 3 2 2 3 2 3" xfId="3134" xr:uid="{2552504A-6782-4EC7-A1B4-A2A613D2F7B3}"/>
    <cellStyle name="常规 6 2 3 3 2 2 3 2 4" xfId="3135" xr:uid="{707DBA63-770A-44AC-BD43-E894B1F3AEB6}"/>
    <cellStyle name="常规 6 2 3 3 2 2 3 2 5" xfId="3136" xr:uid="{820698B4-339D-41C9-A21D-A8C6B7A3CC7A}"/>
    <cellStyle name="常规 6 2 3 3 2 2 3 3" xfId="3137" xr:uid="{F2C4F4E2-17F9-4744-B1C0-B23105EAD8D2}"/>
    <cellStyle name="常规 6 2 3 3 2 2 3 3 2" xfId="3138" xr:uid="{0D3421BE-749F-4275-8A67-F4EA1888F760}"/>
    <cellStyle name="常规 6 2 3 3 2 2 3 3 3" xfId="3139" xr:uid="{DF246254-DBFB-47A0-8424-8240D221960C}"/>
    <cellStyle name="常规 6 2 3 3 2 2 3 3 4" xfId="3140" xr:uid="{723CEA24-A718-466F-A88A-5E450F76D09B}"/>
    <cellStyle name="常规 6 2 3 3 2 2 3 4" xfId="3141" xr:uid="{FFAFF8B2-191C-4E5C-9387-5B7AB9A10482}"/>
    <cellStyle name="常规 6 2 3 3 2 2 3 5" xfId="3142" xr:uid="{1C17F59D-9A92-4153-ACE5-1F3136AC8F6D}"/>
    <cellStyle name="常规 6 2 3 3 2 2 3 6" xfId="3143" xr:uid="{823591BD-79EB-41F8-8BC8-BFD9C546E058}"/>
    <cellStyle name="常规 6 2 3 3 2 2 4" xfId="3144" xr:uid="{289D4E20-C6C3-4B79-86B8-A451FFB404C0}"/>
    <cellStyle name="常规 6 2 3 3 2 2 4 2" xfId="3145" xr:uid="{2FF3BEB9-4129-458D-9DE9-709E473F6848}"/>
    <cellStyle name="常规 6 2 3 3 2 2 4 2 2" xfId="3146" xr:uid="{C1668E43-2D5B-4B8E-B2DF-CB0CBAF86F2B}"/>
    <cellStyle name="常规 6 2 3 3 2 2 4 2 3" xfId="3147" xr:uid="{BEC38238-78F5-4766-854B-FAEF7D4B7497}"/>
    <cellStyle name="常规 6 2 3 3 2 2 4 2 4" xfId="3148" xr:uid="{18BEE896-A344-43F2-BE0E-376A4D793D08}"/>
    <cellStyle name="常规 6 2 3 3 2 2 4 3" xfId="3149" xr:uid="{1B4D5F18-7B15-46C3-853A-2362B371CE0F}"/>
    <cellStyle name="常规 6 2 3 3 2 2 4 4" xfId="3150" xr:uid="{8A2D5CE4-75BC-453C-99FA-154E0289F74F}"/>
    <cellStyle name="常规 6 2 3 3 2 2 4 5" xfId="3151" xr:uid="{D336408E-11D5-43F0-9830-CE9D1FA8DD44}"/>
    <cellStyle name="常规 6 2 3 3 2 2 5" xfId="3152" xr:uid="{C83F9B8E-B04C-41B2-9D33-8D97CC02759C}"/>
    <cellStyle name="常规 6 2 3 3 2 2 5 2" xfId="3153" xr:uid="{0E6319D4-F63D-4F7E-8AE0-A67945A07F0C}"/>
    <cellStyle name="常规 6 2 3 3 2 2 5 3" xfId="3154" xr:uid="{9BFB5232-78E0-4346-9E4F-8B1B56CB96D1}"/>
    <cellStyle name="常规 6 2 3 3 2 2 5 4" xfId="3155" xr:uid="{DB53181C-3989-4BF9-8512-65E062306DBE}"/>
    <cellStyle name="常规 6 2 3 3 2 2 6" xfId="3156" xr:uid="{2FE6E2FD-4C14-4C73-9D87-3723B15A52A2}"/>
    <cellStyle name="常规 6 2 3 3 2 2 7" xfId="3157" xr:uid="{E906BCBE-264D-4A5C-AA6D-9B5A3D2B0FB5}"/>
    <cellStyle name="常规 6 2 3 3 2 2 8" xfId="3158" xr:uid="{62D9C6E4-0BA2-40F5-BA39-24EE778B289F}"/>
    <cellStyle name="常规 6 2 3 3 2 3" xfId="3159" xr:uid="{5B775C10-7A6E-4E49-ACC8-8EF1005A474E}"/>
    <cellStyle name="常规 6 2 3 3 2 3 2" xfId="3160" xr:uid="{82D1D98F-80D3-4046-9DE8-A4331CC6501D}"/>
    <cellStyle name="常规 6 2 3 3 2 3 3" xfId="3161" xr:uid="{6EC1E6E9-242D-403D-AFE8-E5BEA0B866F2}"/>
    <cellStyle name="常规 6 2 3 3 2 3 4" xfId="3162" xr:uid="{5EC24B30-A3B9-4684-A21B-23055B401948}"/>
    <cellStyle name="常规 6 2 3 3 2 4" xfId="3163" xr:uid="{3F425DAF-D84C-490B-838B-E9B191514D66}"/>
    <cellStyle name="常规 6 2 3 3 2 5" xfId="3164" xr:uid="{0B7D50CD-B61C-40D8-ACC3-B231045BEC09}"/>
    <cellStyle name="常规 6 2 3 3 2 6" xfId="3165" xr:uid="{3BF9AF8C-B209-4899-B047-5D562B3DD555}"/>
    <cellStyle name="常规 6 2 3 3 3" xfId="3166" xr:uid="{B0DE1582-9003-4CDB-BBBA-DD447FA7EFDD}"/>
    <cellStyle name="常规 6 2 3 3 3 2" xfId="3167" xr:uid="{E4501CFA-59C0-480B-9E4A-EF9C27135B00}"/>
    <cellStyle name="常规 6 2 3 3 3 2 2" xfId="3168" xr:uid="{D0A3D541-5126-4284-8358-234A16467B8F}"/>
    <cellStyle name="常规 6 2 3 3 3 2 2 2" xfId="3169" xr:uid="{630B86B9-1B02-4759-A38B-67A906EFB709}"/>
    <cellStyle name="常规 6 2 3 3 3 2 2 2 2" xfId="3170" xr:uid="{692A85E5-9C5B-4AD1-B9BD-B97468AC4340}"/>
    <cellStyle name="常规 6 2 3 3 3 2 2 2 2 2" xfId="3171" xr:uid="{C092ECE9-CED5-4F16-A258-8B7F0F594680}"/>
    <cellStyle name="常规 6 2 3 3 3 2 2 2 2 3" xfId="3172" xr:uid="{8D0FCBC7-18B5-464B-B098-878CE3A0EFBF}"/>
    <cellStyle name="常规 6 2 3 3 3 2 2 2 2 4" xfId="3173" xr:uid="{E7C779E7-89FD-44AC-A5A7-414F4C41077E}"/>
    <cellStyle name="常规 6 2 3 3 3 2 2 2 3" xfId="3174" xr:uid="{D6A02E61-FACF-4E0F-BF9F-901FB0BEA07F}"/>
    <cellStyle name="常规 6 2 3 3 3 2 2 2 4" xfId="3175" xr:uid="{AC0A31F4-BC8D-422D-9066-FC91ECC1211B}"/>
    <cellStyle name="常规 6 2 3 3 3 2 2 2 5" xfId="3176" xr:uid="{1AE37FAF-3E18-4083-B86C-4F2A2EC61C9A}"/>
    <cellStyle name="常规 6 2 3 3 3 2 2 3" xfId="3177" xr:uid="{D16744B3-E9AD-4C26-AC85-4351EDE2A16E}"/>
    <cellStyle name="常规 6 2 3 3 3 2 2 3 2" xfId="3178" xr:uid="{93F3294B-3EF2-4B20-AB7F-D741E687A90A}"/>
    <cellStyle name="常规 6 2 3 3 3 2 2 3 3" xfId="3179" xr:uid="{3DF695EC-1722-4D16-B695-A5D4B5088A81}"/>
    <cellStyle name="常规 6 2 3 3 3 2 2 3 4" xfId="3180" xr:uid="{7EE6A03C-4DD2-4861-86CD-2FAF4FF21A8C}"/>
    <cellStyle name="常规 6 2 3 3 3 2 2 4" xfId="3181" xr:uid="{1DFEF98E-DD45-4C31-8B4C-FAFB911FC8D5}"/>
    <cellStyle name="常规 6 2 3 3 3 2 2 5" xfId="3182" xr:uid="{B3380D9D-2AC7-4449-AD22-19182D848209}"/>
    <cellStyle name="常规 6 2 3 3 3 2 2 6" xfId="3183" xr:uid="{72F3FF19-85EF-43F1-8C1F-B93035D66D22}"/>
    <cellStyle name="常规 6 2 3 3 3 2 3" xfId="3184" xr:uid="{FF6462F4-E9C5-4579-822E-2569AF0374EA}"/>
    <cellStyle name="常规 6 2 3 3 3 2 3 2" xfId="3185" xr:uid="{41D0AD15-982D-4186-ABFC-0D3BFB436DA5}"/>
    <cellStyle name="常规 6 2 3 3 3 2 3 2 2" xfId="3186" xr:uid="{B0437B1B-A825-4536-B491-02B4D1AD6F23}"/>
    <cellStyle name="常规 6 2 3 3 3 2 3 2 2 2" xfId="3187" xr:uid="{71B0DEA2-1FCC-4362-9CF2-10DAC71C1EB6}"/>
    <cellStyle name="常规 6 2 3 3 3 2 3 2 2 3" xfId="3188" xr:uid="{B7FF5A15-596F-428B-8A3E-C7032080CB91}"/>
    <cellStyle name="常规 6 2 3 3 3 2 3 2 2 4" xfId="3189" xr:uid="{905BBFF6-AD25-476B-83A2-9E865AA0B377}"/>
    <cellStyle name="常规 6 2 3 3 3 2 3 2 3" xfId="3190" xr:uid="{81B07E18-BFB0-4694-99FF-119F8136E2FF}"/>
    <cellStyle name="常规 6 2 3 3 3 2 3 2 4" xfId="3191" xr:uid="{B68C1024-AF53-4528-9B87-8C53F7E0EA84}"/>
    <cellStyle name="常规 6 2 3 3 3 2 3 2 5" xfId="3192" xr:uid="{BDB9676A-DD8D-40E5-9DF1-E0609DD05875}"/>
    <cellStyle name="常规 6 2 3 3 3 2 3 3" xfId="3193" xr:uid="{880DF648-2C78-425B-8446-72E0027B5B07}"/>
    <cellStyle name="常规 6 2 3 3 3 2 3 3 2" xfId="3194" xr:uid="{ED893FE5-3955-47C4-9CFC-CC3DDBFAD3D7}"/>
    <cellStyle name="常规 6 2 3 3 3 2 3 3 3" xfId="3195" xr:uid="{82625864-D9D9-484F-942C-025B2C818539}"/>
    <cellStyle name="常规 6 2 3 3 3 2 3 3 4" xfId="3196" xr:uid="{8CB47D0A-D216-4EC8-9E0F-F5A18897A6EF}"/>
    <cellStyle name="常规 6 2 3 3 3 2 3 4" xfId="3197" xr:uid="{49BCFC17-A6EB-4119-BE76-821A25E0D202}"/>
    <cellStyle name="常规 6 2 3 3 3 2 3 5" xfId="3198" xr:uid="{CA1DDB0E-EF57-4BF8-92DF-788CA9820FF0}"/>
    <cellStyle name="常规 6 2 3 3 3 2 3 6" xfId="3199" xr:uid="{E614E80F-29EF-4666-AF29-6D6BA71C28E2}"/>
    <cellStyle name="常规 6 2 3 3 3 2 4" xfId="3200" xr:uid="{ADA3A66E-D1FD-41CB-9321-3F84A3F9B1D6}"/>
    <cellStyle name="常规 6 2 3 3 3 2 4 2" xfId="3201" xr:uid="{C46ABD37-2D41-4163-97F0-AF1795ACCB3D}"/>
    <cellStyle name="常规 6 2 3 3 3 2 4 2 2" xfId="3202" xr:uid="{97BEF85E-CA2A-4C99-9914-E728F2CBAE99}"/>
    <cellStyle name="常规 6 2 3 3 3 2 4 2 3" xfId="3203" xr:uid="{349E11EE-F6D5-4E64-9772-A2994082282D}"/>
    <cellStyle name="常规 6 2 3 3 3 2 4 2 4" xfId="3204" xr:uid="{DF9151DC-63A7-4280-A891-736AB352943A}"/>
    <cellStyle name="常规 6 2 3 3 3 2 4 3" xfId="3205" xr:uid="{9A3FA02E-69A1-4E85-A428-CFC023C4C3A0}"/>
    <cellStyle name="常规 6 2 3 3 3 2 4 4" xfId="3206" xr:uid="{C2DE3DD5-D941-449C-B29D-1F5CDACE74E6}"/>
    <cellStyle name="常规 6 2 3 3 3 2 4 5" xfId="3207" xr:uid="{C275E5EE-5EAE-4F6A-B06E-11C95AFAFB7D}"/>
    <cellStyle name="常规 6 2 3 3 3 2 5" xfId="3208" xr:uid="{6EE1646C-45EE-4987-9AB6-802A44B71EEB}"/>
    <cellStyle name="常规 6 2 3 3 3 2 5 2" xfId="3209" xr:uid="{F5724812-4260-4908-87CB-A84AF0A20A9F}"/>
    <cellStyle name="常规 6 2 3 3 3 2 5 3" xfId="3210" xr:uid="{C7B04F74-8AFB-4BA4-8FCC-7C8AAF7889F1}"/>
    <cellStyle name="常规 6 2 3 3 3 2 5 4" xfId="3211" xr:uid="{AEC128C8-4C89-4AF7-BFBD-9BC31E5F4E72}"/>
    <cellStyle name="常规 6 2 3 3 3 2 6" xfId="3212" xr:uid="{77C046F7-7B01-4D9D-8E75-5F5AB20A14BB}"/>
    <cellStyle name="常规 6 2 3 3 3 2 7" xfId="3213" xr:uid="{0B4EA4D1-AC4E-49AA-89ED-AB417196EB0C}"/>
    <cellStyle name="常规 6 2 3 3 3 2 8" xfId="3214" xr:uid="{1188CE33-8A25-4F6E-B6CF-3E69D19E2827}"/>
    <cellStyle name="常规 6 2 3 3 3 3" xfId="3215" xr:uid="{3AC9191C-FA7C-4447-8DB3-EC60B63F927A}"/>
    <cellStyle name="常规 6 2 3 3 3 3 2" xfId="3216" xr:uid="{529B119D-1430-4710-8524-5948AA7C1D9D}"/>
    <cellStyle name="常规 6 2 3 3 3 3 2 2" xfId="3217" xr:uid="{E73C95D3-CDE3-4488-A7FC-982E3C93C3F6}"/>
    <cellStyle name="常规 6 2 3 3 3 3 2 2 2" xfId="3218" xr:uid="{5B56E86C-0096-45FA-BB07-547185384F65}"/>
    <cellStyle name="常规 6 2 3 3 3 3 2 2 3" xfId="3219" xr:uid="{6EE769E8-2D02-43B3-80B0-EB375C0D645D}"/>
    <cellStyle name="常规 6 2 3 3 3 3 2 2 4" xfId="3220" xr:uid="{FEB05C2F-76E2-4054-93BE-7D49D966C1B2}"/>
    <cellStyle name="常规 6 2 3 3 3 3 2 3" xfId="3221" xr:uid="{9B389366-9E18-45E9-A818-2F15675D9E11}"/>
    <cellStyle name="常规 6 2 3 3 3 3 2 4" xfId="3222" xr:uid="{01D075EC-B232-4AB0-8104-AC3D04728AF7}"/>
    <cellStyle name="常规 6 2 3 3 3 3 2 5" xfId="3223" xr:uid="{D9874C7D-235A-433C-9AEC-377D54681817}"/>
    <cellStyle name="常规 6 2 3 3 3 3 3" xfId="3224" xr:uid="{610E0384-10D1-4D6C-8EB8-B8025A6D3024}"/>
    <cellStyle name="常规 6 2 3 3 3 3 3 2" xfId="3225" xr:uid="{2ECDD2EE-87DB-4ED6-976B-CFBE1129A317}"/>
    <cellStyle name="常规 6 2 3 3 3 3 3 3" xfId="3226" xr:uid="{4E646A2D-CE83-4BF0-8134-D0BBFE48CD0A}"/>
    <cellStyle name="常规 6 2 3 3 3 3 3 4" xfId="3227" xr:uid="{F3D6A077-DA77-43FA-BE98-2C76F2882EA8}"/>
    <cellStyle name="常规 6 2 3 3 3 3 4" xfId="3228" xr:uid="{40E909E3-8527-4639-A455-341BBF4718D7}"/>
    <cellStyle name="常规 6 2 3 3 3 3 5" xfId="3229" xr:uid="{C63967E8-A6C6-43E2-9F47-897C9278D235}"/>
    <cellStyle name="常规 6 2 3 3 3 3 6" xfId="3230" xr:uid="{5A522F74-B168-4572-86F1-771543B346A5}"/>
    <cellStyle name="常规 6 2 3 3 3 4" xfId="3231" xr:uid="{DD50A1D0-ED6F-4360-A3EF-67DDF8F644EC}"/>
    <cellStyle name="常规 6 2 3 3 3 4 2" xfId="3232" xr:uid="{B0088E00-9AB4-4C73-A071-F6C0F0226C18}"/>
    <cellStyle name="常规 6 2 3 3 3 4 2 2" xfId="3233" xr:uid="{66881F94-E2A9-4BA2-9183-87C165D9993B}"/>
    <cellStyle name="常规 6 2 3 3 3 4 2 3" xfId="3234" xr:uid="{828F678A-701A-4E26-A146-1DB0308A8F0F}"/>
    <cellStyle name="常规 6 2 3 3 3 4 2 4" xfId="3235" xr:uid="{F5830EBB-341E-4A8E-B33B-AA8E29612367}"/>
    <cellStyle name="常规 6 2 3 3 3 4 3" xfId="3236" xr:uid="{F5A88B55-21DD-47EE-8CC1-F8A09F3A4178}"/>
    <cellStyle name="常规 6 2 3 3 3 4 4" xfId="3237" xr:uid="{3C7770C3-DD41-446E-9CEE-4A9E66633C52}"/>
    <cellStyle name="常规 6 2 3 3 3 4 5" xfId="3238" xr:uid="{7BC0A3EF-1EC0-4B1E-84A7-8ED597F70B94}"/>
    <cellStyle name="常规 6 2 3 3 3 5" xfId="3239" xr:uid="{A86A6F4D-A3FE-4854-AC1E-FB56992EC20A}"/>
    <cellStyle name="常规 6 2 3 3 3 5 2" xfId="3240" xr:uid="{4BBDFCDA-DF1E-43B6-AB0F-590C75E69E1F}"/>
    <cellStyle name="常规 6 2 3 3 3 5 3" xfId="3241" xr:uid="{1A26BF28-DB0A-4C60-92A7-80057F3BD521}"/>
    <cellStyle name="常规 6 2 3 3 3 5 4" xfId="3242" xr:uid="{95737FEE-627B-4F46-8EA1-A63A92CAAA10}"/>
    <cellStyle name="常规 6 2 3 3 3 6" xfId="3243" xr:uid="{686238B9-14F8-400D-8598-8279640E8A41}"/>
    <cellStyle name="常规 6 2 3 3 3 7" xfId="3244" xr:uid="{1011791B-028C-4B08-952B-5BFD4936584B}"/>
    <cellStyle name="常规 6 2 3 3 3 8" xfId="3245" xr:uid="{3C44D904-46DA-4B6A-8AF4-D9FC0E9813D2}"/>
    <cellStyle name="常规 6 2 3 3 4" xfId="3246" xr:uid="{CBAE0073-DFF0-45BF-93CF-FEF2A898EAD6}"/>
    <cellStyle name="常规 6 2 3 3 4 2" xfId="3247" xr:uid="{0A2C36F2-6C6F-43FA-89E8-8ADDE755E220}"/>
    <cellStyle name="常规 6 2 3 3 4 3" xfId="3248" xr:uid="{434A54BD-1447-444B-B6A1-6880ECB7C13B}"/>
    <cellStyle name="常规 6 2 3 3 4 4" xfId="3249" xr:uid="{CC714D8F-70D8-41EE-A7CE-EB4DA1D098ED}"/>
    <cellStyle name="常规 6 2 3 3 5" xfId="3250" xr:uid="{FC13F980-0517-49B3-A6A2-2A4175BF9EC3}"/>
    <cellStyle name="常规 6 2 3 3 6" xfId="3251" xr:uid="{1701224E-4AED-4B4C-B008-209918285766}"/>
    <cellStyle name="常规 6 2 3 3 7" xfId="3252" xr:uid="{DAEE6B03-76C0-4992-AB5B-D9C0606DF440}"/>
    <cellStyle name="常规 6 2 3 4" xfId="3253" xr:uid="{94B68551-5737-434E-9A52-E43A8EE87ED4}"/>
    <cellStyle name="常规 6 2 3 4 2" xfId="3254" xr:uid="{13B50A59-6546-44F4-AD68-2A5081DBE809}"/>
    <cellStyle name="常规 6 2 3 4 2 2" xfId="3255" xr:uid="{B1CB0EC2-21F2-4173-A943-C522034BB7DB}"/>
    <cellStyle name="常规 6 2 3 4 2 2 2" xfId="3256" xr:uid="{CE2A2AE8-63A3-46D9-84C2-FF6182BA57D9}"/>
    <cellStyle name="常规 6 2 3 4 2 2 2 2" xfId="3257" xr:uid="{B177099B-82FB-4B73-A276-0F1FFA036097}"/>
    <cellStyle name="常规 6 2 3 4 2 2 2 2 2" xfId="3258" xr:uid="{B8088658-FD05-4B30-AA46-32F34F566F2C}"/>
    <cellStyle name="常规 6 2 3 4 2 2 2 2 3" xfId="3259" xr:uid="{F73E7D10-5A4D-424A-9263-16ADEBE40E84}"/>
    <cellStyle name="常规 6 2 3 4 2 2 2 2 4" xfId="3260" xr:uid="{0ED3FF5F-83D1-4DB6-94DE-AB009BF2561A}"/>
    <cellStyle name="常规 6 2 3 4 2 2 2 3" xfId="3261" xr:uid="{7DD66D1F-27E5-472A-A995-4FF4933B40A8}"/>
    <cellStyle name="常规 6 2 3 4 2 2 2 4" xfId="3262" xr:uid="{6C2A6DAD-3860-450C-A43E-5A864C733BFC}"/>
    <cellStyle name="常规 6 2 3 4 2 2 2 5" xfId="3263" xr:uid="{1D74D1B4-6C84-4E3D-9F4B-817E89F43881}"/>
    <cellStyle name="常规 6 2 3 4 2 2 3" xfId="3264" xr:uid="{D4897623-CE57-40EB-8FD1-D4E14F3F59B4}"/>
    <cellStyle name="常规 6 2 3 4 2 2 3 2" xfId="3265" xr:uid="{6850054D-CA5D-4C5A-9A31-B4D72EE7AE49}"/>
    <cellStyle name="常规 6 2 3 4 2 2 3 3" xfId="3266" xr:uid="{116772D7-D02B-47A8-9F43-0ECFC28DEDBA}"/>
    <cellStyle name="常规 6 2 3 4 2 2 3 4" xfId="3267" xr:uid="{85F5622C-A4D7-490B-B2D8-155247B9A1DD}"/>
    <cellStyle name="常规 6 2 3 4 2 2 4" xfId="3268" xr:uid="{086F5BF3-9AD6-4647-AF59-8819D5089FF0}"/>
    <cellStyle name="常规 6 2 3 4 2 2 5" xfId="3269" xr:uid="{91264CBE-7D3C-4FAF-AE91-A5DDFF8A918E}"/>
    <cellStyle name="常规 6 2 3 4 2 2 6" xfId="3270" xr:uid="{07916469-23C5-4C2B-B1E4-ECDE59A36AF0}"/>
    <cellStyle name="常规 6 2 3 4 2 3" xfId="3271" xr:uid="{BDC75397-499E-499D-91DA-8218641337D6}"/>
    <cellStyle name="常规 6 2 3 4 2 3 2" xfId="3272" xr:uid="{53B7B31A-F2E7-4150-A334-82350B078A84}"/>
    <cellStyle name="常规 6 2 3 4 2 3 2 2" xfId="3273" xr:uid="{571ED11D-C3BA-48E7-B302-8105D821F346}"/>
    <cellStyle name="常规 6 2 3 4 2 3 2 2 2" xfId="3274" xr:uid="{0E0782F8-B23B-427B-9D45-4D9ADC971B63}"/>
    <cellStyle name="常规 6 2 3 4 2 3 2 2 3" xfId="3275" xr:uid="{AD8A6887-E0C9-493A-AE80-E424612D48F0}"/>
    <cellStyle name="常规 6 2 3 4 2 3 2 2 4" xfId="3276" xr:uid="{D180C249-D3CF-49D5-B534-569BC9BEB7C5}"/>
    <cellStyle name="常规 6 2 3 4 2 3 2 3" xfId="3277" xr:uid="{DDE8CD0F-2A21-4DD3-8BD3-5A1EC2629249}"/>
    <cellStyle name="常规 6 2 3 4 2 3 2 4" xfId="3278" xr:uid="{06CFB5EC-14AC-402E-BBA8-3ED2F314B4F8}"/>
    <cellStyle name="常规 6 2 3 4 2 3 2 5" xfId="3279" xr:uid="{59388372-7571-4834-B553-262BE1EEA9B6}"/>
    <cellStyle name="常规 6 2 3 4 2 3 3" xfId="3280" xr:uid="{291EF083-9670-4ECF-9F24-B1C8CE8C0076}"/>
    <cellStyle name="常规 6 2 3 4 2 3 3 2" xfId="3281" xr:uid="{BCC7624A-C04B-49EE-B971-A97CC2D674C1}"/>
    <cellStyle name="常规 6 2 3 4 2 3 3 3" xfId="3282" xr:uid="{EBE22B6B-A4F8-47AE-8D0D-DD72ED7E5593}"/>
    <cellStyle name="常规 6 2 3 4 2 3 3 4" xfId="3283" xr:uid="{299BCAA3-1CB1-4713-AB8F-4E566E95F49F}"/>
    <cellStyle name="常规 6 2 3 4 2 3 4" xfId="3284" xr:uid="{4038A190-F08B-4F59-B36D-0E90412653D8}"/>
    <cellStyle name="常规 6 2 3 4 2 3 5" xfId="3285" xr:uid="{506B62AB-7089-4E84-A5E5-F3CD091CEAF0}"/>
    <cellStyle name="常规 6 2 3 4 2 3 6" xfId="3286" xr:uid="{20DE4811-AEB0-411C-95D5-8388DEEE15EE}"/>
    <cellStyle name="常规 6 2 3 4 2 4" xfId="3287" xr:uid="{EFE59324-661C-4323-952D-C395B6003819}"/>
    <cellStyle name="常规 6 2 3 4 2 4 2" xfId="3288" xr:uid="{7DAA9C4D-CA08-450B-943B-4919A68E2D08}"/>
    <cellStyle name="常规 6 2 3 4 2 4 2 2" xfId="3289" xr:uid="{C9F8E87D-0EAF-4F9F-BE5D-5B05063B5758}"/>
    <cellStyle name="常规 6 2 3 4 2 4 2 3" xfId="3290" xr:uid="{2BAF6FFB-2494-4128-AAB4-ED7ECB7B67F3}"/>
    <cellStyle name="常规 6 2 3 4 2 4 2 4" xfId="3291" xr:uid="{FBDD4272-DB75-43CB-ADA6-93F13612F40A}"/>
    <cellStyle name="常规 6 2 3 4 2 4 3" xfId="3292" xr:uid="{6F134599-6ECD-4444-BEB6-01E595BD78F3}"/>
    <cellStyle name="常规 6 2 3 4 2 4 4" xfId="3293" xr:uid="{1A725C4A-5BA0-4D17-89C0-0D969959A9AE}"/>
    <cellStyle name="常规 6 2 3 4 2 4 5" xfId="3294" xr:uid="{D8C20850-B19D-45C8-8837-4A66D02833B1}"/>
    <cellStyle name="常规 6 2 3 4 2 5" xfId="3295" xr:uid="{B192B1EB-E1D3-449F-84E6-A3B746D54024}"/>
    <cellStyle name="常规 6 2 3 4 2 5 2" xfId="3296" xr:uid="{27684FD9-6806-42B6-988E-56351DA916A5}"/>
    <cellStyle name="常规 6 2 3 4 2 5 3" xfId="3297" xr:uid="{5CE0AEC8-0F9E-4AE0-95AF-B3199A407E46}"/>
    <cellStyle name="常规 6 2 3 4 2 5 4" xfId="3298" xr:uid="{4E5D1612-82A3-4E13-8EAD-8AA0341CAC7E}"/>
    <cellStyle name="常规 6 2 3 4 2 6" xfId="3299" xr:uid="{DA26A1A4-D975-4037-BDEA-4B75BB33A53E}"/>
    <cellStyle name="常规 6 2 3 4 2 7" xfId="3300" xr:uid="{D0A05633-5638-4D75-9819-98E23451AEFA}"/>
    <cellStyle name="常规 6 2 3 4 2 8" xfId="3301" xr:uid="{8C05584B-9B15-45BE-BCC5-0B2BA77F26D4}"/>
    <cellStyle name="常规 6 2 3 4 3" xfId="3302" xr:uid="{411A8E95-ED10-411C-BA76-B222019B95DB}"/>
    <cellStyle name="常规 6 2 3 4 3 2" xfId="3303" xr:uid="{82C3F55F-880D-476C-826B-133C11A014EB}"/>
    <cellStyle name="常规 6 2 3 4 3 2 2" xfId="3304" xr:uid="{504EB9D6-E052-4FE7-8708-73349AC30970}"/>
    <cellStyle name="常规 6 2 3 4 3 2 2 2" xfId="3305" xr:uid="{645A65B6-7205-44E6-B361-69133ABDB66B}"/>
    <cellStyle name="常规 6 2 3 4 3 2 2 3" xfId="3306" xr:uid="{8965D552-4E34-426F-BD81-B54B50262F2C}"/>
    <cellStyle name="常规 6 2 3 4 3 2 2 4" xfId="3307" xr:uid="{73DD0E2F-7081-4FE2-93ED-238E5E6B2EBB}"/>
    <cellStyle name="常规 6 2 3 4 3 2 3" xfId="3308" xr:uid="{6ED72192-EC59-4642-AE89-7BFA8CB1C042}"/>
    <cellStyle name="常规 6 2 3 4 3 2 4" xfId="3309" xr:uid="{D38D70B5-8AC9-4E8D-8436-857441953158}"/>
    <cellStyle name="常规 6 2 3 4 3 2 5" xfId="3310" xr:uid="{5E753C76-FF8C-4AFC-ACC2-7E45C3F3EAD5}"/>
    <cellStyle name="常规 6 2 3 4 3 3" xfId="3311" xr:uid="{6F9F3748-C7DF-4DF0-88E5-71C1DD27FE80}"/>
    <cellStyle name="常规 6 2 3 4 3 3 2" xfId="3312" xr:uid="{B857CB06-8DFE-43C9-905F-86B2D5CDF167}"/>
    <cellStyle name="常规 6 2 3 4 3 3 3" xfId="3313" xr:uid="{43D0EDCE-D6FC-420A-BC25-436DFA1794C7}"/>
    <cellStyle name="常规 6 2 3 4 3 3 4" xfId="3314" xr:uid="{9440B1E6-260F-4F70-8C09-23657A56F4D0}"/>
    <cellStyle name="常规 6 2 3 4 3 4" xfId="3315" xr:uid="{444A72A0-37B3-4755-9CDF-5A9EA1E3F466}"/>
    <cellStyle name="常规 6 2 3 4 3 5" xfId="3316" xr:uid="{EC3AB555-DABC-40A6-BD15-517809B23A6B}"/>
    <cellStyle name="常规 6 2 3 4 3 6" xfId="3317" xr:uid="{1718038F-525B-4765-B93F-B6E84C9829B3}"/>
    <cellStyle name="常规 6 2 3 4 4" xfId="3318" xr:uid="{6E5ABBB2-73DA-439B-8B79-B78362CA1421}"/>
    <cellStyle name="常规 6 2 3 4 4 2" xfId="3319" xr:uid="{98BCD9DF-273D-4048-AB6C-817E9446639C}"/>
    <cellStyle name="常规 6 2 3 4 4 2 2" xfId="3320" xr:uid="{9109DF79-531D-487A-8633-E19C54C5C42B}"/>
    <cellStyle name="常规 6 2 3 4 4 2 3" xfId="3321" xr:uid="{C7BB9D1B-ABE2-4CBC-A9B3-731D56F2E04C}"/>
    <cellStyle name="常规 6 2 3 4 4 2 4" xfId="3322" xr:uid="{9C6D22B0-7662-416B-A92B-96BBF6E6F946}"/>
    <cellStyle name="常规 6 2 3 4 4 3" xfId="3323" xr:uid="{7EEAC512-54A0-4306-9D5A-FB99FF0D19EA}"/>
    <cellStyle name="常规 6 2 3 4 4 4" xfId="3324" xr:uid="{B925E1EE-A963-4465-AA18-5B866B99253E}"/>
    <cellStyle name="常规 6 2 3 4 4 5" xfId="3325" xr:uid="{02EE68D0-3182-4122-9341-31DF98F22533}"/>
    <cellStyle name="常规 6 2 3 4 5" xfId="3326" xr:uid="{3E204DD2-9BF0-447F-9F89-427EE4923163}"/>
    <cellStyle name="常规 6 2 3 4 5 2" xfId="3327" xr:uid="{01670888-710D-494D-A22D-9CF1CD3AA9AB}"/>
    <cellStyle name="常规 6 2 3 4 5 3" xfId="3328" xr:uid="{0CE23700-42DB-4121-BBB3-33773C92DEDD}"/>
    <cellStyle name="常规 6 2 3 4 5 4" xfId="3329" xr:uid="{12E57506-8029-42D9-8390-8359071C0769}"/>
    <cellStyle name="常规 6 2 3 4 6" xfId="3330" xr:uid="{8C330099-CA22-4AAF-B113-64499195DB97}"/>
    <cellStyle name="常规 6 2 3 4 7" xfId="3331" xr:uid="{DAE0B9C0-AFAF-4277-8794-ED9272CBE688}"/>
    <cellStyle name="常规 6 2 3 4 8" xfId="3332" xr:uid="{0A3BF93B-11BD-4E7A-A228-CAB2E1AD91C3}"/>
    <cellStyle name="常规 6 2 3 5" xfId="3333" xr:uid="{7919FBCC-B9A2-4489-BA0E-79E04B293ADD}"/>
    <cellStyle name="常规 6 2 3 5 2" xfId="3334" xr:uid="{447417C0-8B35-4A66-927A-6D171C4B8AD3}"/>
    <cellStyle name="常规 6 2 3 5 3" xfId="3335" xr:uid="{62DD7E0B-7DC5-474E-A18F-51BDA06585C5}"/>
    <cellStyle name="常规 6 2 3 5 4" xfId="3336" xr:uid="{FF048E9B-BFD2-4101-B933-993B4C3432F0}"/>
    <cellStyle name="常规 6 2 3 6" xfId="3337" xr:uid="{5C2A95FF-46A5-43F1-90DA-E616702EE4B2}"/>
    <cellStyle name="常规 6 2 3 7" xfId="3338" xr:uid="{C64C90B6-AF3D-423B-A645-635296962CF3}"/>
    <cellStyle name="常规 6 2 3 8" xfId="3339" xr:uid="{919F2FC1-70D2-4F77-88C2-867028015F9F}"/>
    <cellStyle name="常规 6 2 4" xfId="3340" xr:uid="{F5441883-5847-48F3-A262-5A6BCC6E6C43}"/>
    <cellStyle name="常规 6 2 4 2" xfId="3341" xr:uid="{11E885D1-6F68-4DC6-B3CE-957FEF3D2DCE}"/>
    <cellStyle name="常规 6 2 4 2 2" xfId="3342" xr:uid="{1671CD5B-6C7C-4500-A8C3-CB8306ACFBAC}"/>
    <cellStyle name="常规 6 2 4 2 2 2" xfId="3343" xr:uid="{74F20E19-B715-4983-B4F5-1D432B83FCDD}"/>
    <cellStyle name="常规 6 2 4 2 2 2 2" xfId="3344" xr:uid="{37985D74-51F2-41BB-AB89-F265142E4554}"/>
    <cellStyle name="常规 6 2 4 2 2 2 2 2" xfId="3345" xr:uid="{E2B92CE4-9566-4CB7-B939-9AE15E06395F}"/>
    <cellStyle name="常规 6 2 4 2 2 2 2 2 2" xfId="3346" xr:uid="{DC2E8CA0-BAC3-4E24-9D2E-C69829634822}"/>
    <cellStyle name="常规 6 2 4 2 2 2 2 2 2 2" xfId="3347" xr:uid="{E55AC4E8-F325-4649-9AEC-B6C2CDAD1758}"/>
    <cellStyle name="常规 6 2 4 2 2 2 2 2 2 2 2" xfId="3348" xr:uid="{95629EF1-761B-4096-AB04-C97105738264}"/>
    <cellStyle name="常规 6 2 4 2 2 2 2 2 2 2 2 2" xfId="3349" xr:uid="{34D54CCE-E7E3-4ACC-B6C8-E3679C36B991}"/>
    <cellStyle name="常规 6 2 4 2 2 2 2 2 2 2 2 3" xfId="3350" xr:uid="{977EB661-594B-400E-BFA6-352AB330E869}"/>
    <cellStyle name="常规 6 2 4 2 2 2 2 2 2 2 2 4" xfId="3351" xr:uid="{DDEC2183-AAFA-4517-BB1F-FAB2C0F8F2B9}"/>
    <cellStyle name="常规 6 2 4 2 2 2 2 2 2 2 3" xfId="3352" xr:uid="{EDDA2E59-CF24-469F-A367-D8F70AB67079}"/>
    <cellStyle name="常规 6 2 4 2 2 2 2 2 2 2 4" xfId="3353" xr:uid="{15CF7BBE-690E-40A7-91A2-0C90CF057249}"/>
    <cellStyle name="常规 6 2 4 2 2 2 2 2 2 2 5" xfId="3354" xr:uid="{1DBC3B09-00A5-4932-BC4F-6C57305400D5}"/>
    <cellStyle name="常规 6 2 4 2 2 2 2 2 2 3" xfId="3355" xr:uid="{DF155969-2C8B-402C-A59E-81CE7654C25E}"/>
    <cellStyle name="常规 6 2 4 2 2 2 2 2 2 3 2" xfId="3356" xr:uid="{1499A156-8A46-446A-BADE-786D74907628}"/>
    <cellStyle name="常规 6 2 4 2 2 2 2 2 2 3 3" xfId="3357" xr:uid="{CF72C328-A483-49B3-B2D6-F411BAF0854B}"/>
    <cellStyle name="常规 6 2 4 2 2 2 2 2 2 3 4" xfId="3358" xr:uid="{29DE62B2-4FA9-4925-B33F-5291AF74FB69}"/>
    <cellStyle name="常规 6 2 4 2 2 2 2 2 2 4" xfId="3359" xr:uid="{38712243-76C6-4033-9498-0F337BBF1A3C}"/>
    <cellStyle name="常规 6 2 4 2 2 2 2 2 2 5" xfId="3360" xr:uid="{A677D841-D141-4FCC-BEDD-1B1048FC26E1}"/>
    <cellStyle name="常规 6 2 4 2 2 2 2 2 2 6" xfId="3361" xr:uid="{DA21A38B-D8E8-4113-982B-869BF89102F0}"/>
    <cellStyle name="常规 6 2 4 2 2 2 2 2 3" xfId="3362" xr:uid="{B6DA1345-BBC9-4380-B111-939E78743923}"/>
    <cellStyle name="常规 6 2 4 2 2 2 2 2 3 2" xfId="3363" xr:uid="{8FDE1A40-B4D2-4C56-A303-7AA9868CEFF7}"/>
    <cellStyle name="常规 6 2 4 2 2 2 2 2 3 2 2" xfId="3364" xr:uid="{7FC3FE31-12E2-470E-8937-6D4262F004D2}"/>
    <cellStyle name="常规 6 2 4 2 2 2 2 2 3 2 2 2" xfId="3365" xr:uid="{CD41A11C-7722-44AE-9D4A-13909F86D78E}"/>
    <cellStyle name="常规 6 2 4 2 2 2 2 2 3 2 2 3" xfId="3366" xr:uid="{665E6787-A75A-4C95-86BE-048A92364709}"/>
    <cellStyle name="常规 6 2 4 2 2 2 2 2 3 2 2 4" xfId="3367" xr:uid="{3B167F21-0DE7-4971-9AFA-1962063117F1}"/>
    <cellStyle name="常规 6 2 4 2 2 2 2 2 3 2 3" xfId="3368" xr:uid="{F8A3F205-F5AF-4BF5-9FA4-464FD263BE0D}"/>
    <cellStyle name="常规 6 2 4 2 2 2 2 2 3 2 4" xfId="3369" xr:uid="{142875BA-9EC1-4525-A220-3EC93864FAE7}"/>
    <cellStyle name="常规 6 2 4 2 2 2 2 2 3 2 5" xfId="3370" xr:uid="{04A7807B-57DB-4569-B469-BAF32562944C}"/>
    <cellStyle name="常规 6 2 4 2 2 2 2 2 3 3" xfId="3371" xr:uid="{4257D83D-D6D2-47DE-BA5D-76B7EBF0E7DE}"/>
    <cellStyle name="常规 6 2 4 2 2 2 2 2 3 3 2" xfId="3372" xr:uid="{A7AC8068-0538-4AA6-AD02-B9CF78896AAD}"/>
    <cellStyle name="常规 6 2 4 2 2 2 2 2 3 3 3" xfId="3373" xr:uid="{06CED6FB-287B-4A41-A5D8-486465895BD9}"/>
    <cellStyle name="常规 6 2 4 2 2 2 2 2 3 3 4" xfId="3374" xr:uid="{18701445-8BCA-4066-8198-C75EAF4DBCB0}"/>
    <cellStyle name="常规 6 2 4 2 2 2 2 2 3 4" xfId="3375" xr:uid="{DE0A4F12-3095-46B8-BCD4-C0876B3F0BB1}"/>
    <cellStyle name="常规 6 2 4 2 2 2 2 2 3 5" xfId="3376" xr:uid="{68510E55-E50B-4D78-97B3-01C8CDEF9DC4}"/>
    <cellStyle name="常规 6 2 4 2 2 2 2 2 3 6" xfId="3377" xr:uid="{0989D6A9-F447-4943-8CC6-D066471906C6}"/>
    <cellStyle name="常规 6 2 4 2 2 2 2 2 4" xfId="3378" xr:uid="{91D3924C-58B2-4C0E-84AD-B3984F4E73B2}"/>
    <cellStyle name="常规 6 2 4 2 2 2 2 2 4 2" xfId="3379" xr:uid="{558204F8-71EE-4FE1-9EA5-F96217268FA8}"/>
    <cellStyle name="常规 6 2 4 2 2 2 2 2 4 2 2" xfId="3380" xr:uid="{CE59BCB0-5073-4CB5-B641-C123D50E8301}"/>
    <cellStyle name="常规 6 2 4 2 2 2 2 2 4 2 3" xfId="3381" xr:uid="{A6462B44-1E35-4D52-9597-9E409F56A6BA}"/>
    <cellStyle name="常规 6 2 4 2 2 2 2 2 4 2 4" xfId="3382" xr:uid="{61B2D47A-13C5-4213-A63B-54E32E5776E2}"/>
    <cellStyle name="常规 6 2 4 2 2 2 2 2 4 3" xfId="3383" xr:uid="{1DD5A38E-BA02-4FCF-87A9-F451557AE611}"/>
    <cellStyle name="常规 6 2 4 2 2 2 2 2 4 4" xfId="3384" xr:uid="{46682080-4BC8-4868-9FE0-971BA91C9C89}"/>
    <cellStyle name="常规 6 2 4 2 2 2 2 2 4 5" xfId="3385" xr:uid="{D17DC49C-E6B9-4BB4-AFB5-9AA7C8C6046D}"/>
    <cellStyle name="常规 6 2 4 2 2 2 2 2 5" xfId="3386" xr:uid="{E2BF9BC1-40FC-4242-A94D-D41A1598771C}"/>
    <cellStyle name="常规 6 2 4 2 2 2 2 2 5 2" xfId="3387" xr:uid="{FAB5B47E-18FB-44F1-8021-80018D5BA5BD}"/>
    <cellStyle name="常规 6 2 4 2 2 2 2 2 5 3" xfId="3388" xr:uid="{D174C101-C2B1-4D6C-B7E2-E84FFD58B559}"/>
    <cellStyle name="常规 6 2 4 2 2 2 2 2 5 4" xfId="3389" xr:uid="{7C5DEBD8-E50E-44BF-8996-F1989FE658C7}"/>
    <cellStyle name="常规 6 2 4 2 2 2 2 2 6" xfId="3390" xr:uid="{43764733-1B19-409B-ABD8-7B2E9C1F209F}"/>
    <cellStyle name="常规 6 2 4 2 2 2 2 2 7" xfId="3391" xr:uid="{92286399-4440-4B52-BBFC-EC363CF79541}"/>
    <cellStyle name="常规 6 2 4 2 2 2 2 2 8" xfId="3392" xr:uid="{2050B53C-BB87-44DD-8FA7-666B18B1BA61}"/>
    <cellStyle name="常规 6 2 4 2 2 2 2 3" xfId="3393" xr:uid="{7F9BEC2D-D9A2-40FF-ADE3-8885C307776F}"/>
    <cellStyle name="常规 6 2 4 2 2 2 2 3 2" xfId="3394" xr:uid="{CC538D9B-1750-438A-95E3-B6291DE1A9AF}"/>
    <cellStyle name="常规 6 2 4 2 2 2 2 3 2 2" xfId="3395" xr:uid="{977A9C05-AB1B-42AA-BE0C-670A2CB626DC}"/>
    <cellStyle name="常规 6 2 4 2 2 2 2 3 2 2 2" xfId="3396" xr:uid="{858191FF-2960-475F-B5E0-AA13AECA3F24}"/>
    <cellStyle name="常规 6 2 4 2 2 2 2 3 2 2 3" xfId="3397" xr:uid="{DCD8CA1F-AD77-486A-B94E-F4C3D8F075A5}"/>
    <cellStyle name="常规 6 2 4 2 2 2 2 3 2 2 4" xfId="3398" xr:uid="{DC06B620-86F5-4620-937C-1FC6D1B9A768}"/>
    <cellStyle name="常规 6 2 4 2 2 2 2 3 2 3" xfId="3399" xr:uid="{8DEF8EA9-B685-4932-8DBE-11E9EA058206}"/>
    <cellStyle name="常规 6 2 4 2 2 2 2 3 2 4" xfId="3400" xr:uid="{514F7A40-696F-404B-A88D-E0D0A04BA44B}"/>
    <cellStyle name="常规 6 2 4 2 2 2 2 3 2 5" xfId="3401" xr:uid="{10642833-3D1F-454B-9751-35D0541272B8}"/>
    <cellStyle name="常规 6 2 4 2 2 2 2 3 3" xfId="3402" xr:uid="{C1F9E5C3-8E7A-4201-85C9-EE33F22AFD0A}"/>
    <cellStyle name="常规 6 2 4 2 2 2 2 3 3 2" xfId="3403" xr:uid="{BDA736ED-817F-4405-B3F3-E016BD724779}"/>
    <cellStyle name="常规 6 2 4 2 2 2 2 3 3 3" xfId="3404" xr:uid="{A3AEA9AB-D301-43BD-8329-88312AE5D8A1}"/>
    <cellStyle name="常规 6 2 4 2 2 2 2 3 3 4" xfId="3405" xr:uid="{BB65FE40-BA2D-48D4-9BEE-8994401B7477}"/>
    <cellStyle name="常规 6 2 4 2 2 2 2 3 4" xfId="3406" xr:uid="{975D54B0-512F-4421-98A4-0776C703D121}"/>
    <cellStyle name="常规 6 2 4 2 2 2 2 3 5" xfId="3407" xr:uid="{71C73CD7-9D6A-4D1E-9740-633AFFF64FF5}"/>
    <cellStyle name="常规 6 2 4 2 2 2 2 3 6" xfId="3408" xr:uid="{D5B7E676-6E15-4F95-AE7D-0266B1DBF244}"/>
    <cellStyle name="常规 6 2 4 2 2 2 2 4" xfId="3409" xr:uid="{9B1E8E0A-3C88-4914-936E-1AB2673CA25A}"/>
    <cellStyle name="常规 6 2 4 2 2 2 2 4 2" xfId="3410" xr:uid="{9E3524BE-A550-4610-9CFC-4FD3BE7A0139}"/>
    <cellStyle name="常规 6 2 4 2 2 2 2 4 2 2" xfId="3411" xr:uid="{2CCC66F7-502C-4981-9F3C-A3C2FDF69E6C}"/>
    <cellStyle name="常规 6 2 4 2 2 2 2 4 2 3" xfId="3412" xr:uid="{36A790A4-FAB0-4D9A-B32C-E86C4872424F}"/>
    <cellStyle name="常规 6 2 4 2 2 2 2 4 2 4" xfId="3413" xr:uid="{4C620C99-B6AC-4175-BC5C-14CD77F26F84}"/>
    <cellStyle name="常规 6 2 4 2 2 2 2 4 3" xfId="3414" xr:uid="{1DAFEA52-F49E-4848-84DD-A8CA06EA9270}"/>
    <cellStyle name="常规 6 2 4 2 2 2 2 4 4" xfId="3415" xr:uid="{020B83D5-F14B-4ADB-A457-11698684441D}"/>
    <cellStyle name="常规 6 2 4 2 2 2 2 4 5" xfId="3416" xr:uid="{0AA62921-72A2-4506-888F-97E956733FED}"/>
    <cellStyle name="常规 6 2 4 2 2 2 2 5" xfId="3417" xr:uid="{CDD287ED-3873-4151-B88B-B218B23F4975}"/>
    <cellStyle name="常规 6 2 4 2 2 2 2 5 2" xfId="3418" xr:uid="{AF0A638A-922C-4513-943E-514754D6D9E7}"/>
    <cellStyle name="常规 6 2 4 2 2 2 2 5 3" xfId="3419" xr:uid="{19369F78-39C9-4027-8D35-9014D46B32A4}"/>
    <cellStyle name="常规 6 2 4 2 2 2 2 5 4" xfId="3420" xr:uid="{09609CF4-C21A-4EE5-A188-A4429727A698}"/>
    <cellStyle name="常规 6 2 4 2 2 2 2 6" xfId="3421" xr:uid="{02564AD3-79E3-45BC-82FC-BF500A0FB8FD}"/>
    <cellStyle name="常规 6 2 4 2 2 2 2 7" xfId="3422" xr:uid="{8D258B72-B73E-4137-BCCB-82D428298388}"/>
    <cellStyle name="常规 6 2 4 2 2 2 2 8" xfId="3423" xr:uid="{99452B1F-35CE-4E94-8FE0-18C603E7D814}"/>
    <cellStyle name="常规 6 2 4 2 2 2 3" xfId="3424" xr:uid="{3FE8D1A6-7B31-4C28-8103-ECFC492C5E4E}"/>
    <cellStyle name="常规 6 2 4 2 2 2 3 2" xfId="3425" xr:uid="{95FAA45E-94F5-4F7D-866B-2CF6A701FFAA}"/>
    <cellStyle name="常规 6 2 4 2 2 2 3 3" xfId="3426" xr:uid="{DF51D67A-98EE-4CEE-B4E5-FE4F8092A61B}"/>
    <cellStyle name="常规 6 2 4 2 2 2 3 4" xfId="3427" xr:uid="{0546BC23-1ADE-4491-A0D4-5F68594CEF74}"/>
    <cellStyle name="常规 6 2 4 2 2 2 4" xfId="3428" xr:uid="{37E3AF3B-96E0-4F3E-8970-7283F8C806BD}"/>
    <cellStyle name="常规 6 2 4 2 2 2 5" xfId="3429" xr:uid="{80E6A882-49F8-4A11-BCC2-50B19474A2B4}"/>
    <cellStyle name="常规 6 2 4 2 2 2 6" xfId="3430" xr:uid="{ADABC687-C343-48C4-86FB-71DF7497FF08}"/>
    <cellStyle name="常规 6 2 4 2 2 3" xfId="3431" xr:uid="{5183896E-777F-4E4E-85FD-90A95A7CC494}"/>
    <cellStyle name="常规 6 2 4 2 2 3 2" xfId="3432" xr:uid="{5CEF13CF-2C60-4272-A171-DB5447DDF76D}"/>
    <cellStyle name="常规 6 2 4 2 2 3 2 2" xfId="3433" xr:uid="{2E5FBD3A-77DB-4544-AF21-E12A730F1A8A}"/>
    <cellStyle name="常规 6 2 4 2 2 3 2 2 2" xfId="3434" xr:uid="{D2CB04CD-EB2D-48B1-874D-2D30A30142A2}"/>
    <cellStyle name="常规 6 2 4 2 2 3 2 2 2 2" xfId="3435" xr:uid="{99C06B04-BA0B-47BE-B4DD-F724D7612BD4}"/>
    <cellStyle name="常规 6 2 4 2 2 3 2 2 2 2 2" xfId="3436" xr:uid="{1D9720DF-3944-4E8A-B4CF-ECAF16AB39FB}"/>
    <cellStyle name="常规 6 2 4 2 2 3 2 2 2 2 3" xfId="3437" xr:uid="{0C22DB30-4AAA-4F09-B183-38D14E5E3653}"/>
    <cellStyle name="常规 6 2 4 2 2 3 2 2 2 2 4" xfId="3438" xr:uid="{8F9655E6-F0DB-44D7-B778-25A9522BA1C8}"/>
    <cellStyle name="常规 6 2 4 2 2 3 2 2 2 3" xfId="3439" xr:uid="{2C610CED-DE17-408F-A507-2D2F7EB12D0D}"/>
    <cellStyle name="常规 6 2 4 2 2 3 2 2 2 4" xfId="3440" xr:uid="{95D130DB-1A1E-4FB8-9421-37E8777BE038}"/>
    <cellStyle name="常规 6 2 4 2 2 3 2 2 2 5" xfId="3441" xr:uid="{18114B86-7222-4A30-A7B5-844D46AFCAD9}"/>
    <cellStyle name="常规 6 2 4 2 2 3 2 2 3" xfId="3442" xr:uid="{67C13B11-412A-4582-A6F8-F7CE765B87A0}"/>
    <cellStyle name="常规 6 2 4 2 2 3 2 2 3 2" xfId="3443" xr:uid="{D89604AC-A857-4A8B-8104-8E8BB8F1B462}"/>
    <cellStyle name="常规 6 2 4 2 2 3 2 2 3 3" xfId="3444" xr:uid="{2A2A162D-6942-4599-9E02-54009636C6E5}"/>
    <cellStyle name="常规 6 2 4 2 2 3 2 2 3 4" xfId="3445" xr:uid="{299A53CC-62F1-405A-9F5E-4D23B2227CD7}"/>
    <cellStyle name="常规 6 2 4 2 2 3 2 2 4" xfId="3446" xr:uid="{0DDFC9D4-1FB7-4584-ADC7-2752105B0B1B}"/>
    <cellStyle name="常规 6 2 4 2 2 3 2 2 5" xfId="3447" xr:uid="{692B2AF2-6310-40C1-95AA-18E555303741}"/>
    <cellStyle name="常规 6 2 4 2 2 3 2 2 6" xfId="3448" xr:uid="{2F2A114A-7838-40E9-8A65-1901E4A90E33}"/>
    <cellStyle name="常规 6 2 4 2 2 3 2 3" xfId="3449" xr:uid="{585E9353-B97A-4524-9692-923125165C1A}"/>
    <cellStyle name="常规 6 2 4 2 2 3 2 3 2" xfId="3450" xr:uid="{C8598B67-C84D-48E3-8FAD-0EEE11E992F3}"/>
    <cellStyle name="常规 6 2 4 2 2 3 2 3 2 2" xfId="3451" xr:uid="{4A5BC003-CAE1-46E0-AF9E-A2276DF1FC10}"/>
    <cellStyle name="常规 6 2 4 2 2 3 2 3 2 2 2" xfId="3452" xr:uid="{C07483B7-BF3B-443C-815A-C65D3751A01F}"/>
    <cellStyle name="常规 6 2 4 2 2 3 2 3 2 2 3" xfId="3453" xr:uid="{08EDD734-2EDA-4F1D-9B35-57735A2DF466}"/>
    <cellStyle name="常规 6 2 4 2 2 3 2 3 2 2 4" xfId="3454" xr:uid="{EED6CD55-60E1-47B6-B20E-0D595AE13C64}"/>
    <cellStyle name="常规 6 2 4 2 2 3 2 3 2 3" xfId="3455" xr:uid="{FA45496B-AF5F-4958-BD08-E60103C4F29B}"/>
    <cellStyle name="常规 6 2 4 2 2 3 2 3 2 4" xfId="3456" xr:uid="{F1B36AF5-7AD5-462E-BA4F-866341D6DFC9}"/>
    <cellStyle name="常规 6 2 4 2 2 3 2 3 2 5" xfId="3457" xr:uid="{615FDDC9-2E57-483D-A024-5F55B8CC2590}"/>
    <cellStyle name="常规 6 2 4 2 2 3 2 3 3" xfId="3458" xr:uid="{20962CED-97B8-4C6A-BEB1-4ABF127582F8}"/>
    <cellStyle name="常规 6 2 4 2 2 3 2 3 3 2" xfId="3459" xr:uid="{4D319207-8955-4A5D-93C1-EC43F176D145}"/>
    <cellStyle name="常规 6 2 4 2 2 3 2 3 3 3" xfId="3460" xr:uid="{7D1BDBD8-F265-42C5-8904-37CB2AC0BE02}"/>
    <cellStyle name="常规 6 2 4 2 2 3 2 3 3 4" xfId="3461" xr:uid="{1B85AB68-9F87-46C3-AD6C-2B66E248BD0A}"/>
    <cellStyle name="常规 6 2 4 2 2 3 2 3 4" xfId="3462" xr:uid="{09F92C27-C430-4D4E-B7CD-49D53B6C6893}"/>
    <cellStyle name="常规 6 2 4 2 2 3 2 3 5" xfId="3463" xr:uid="{62D9CCEF-E5F4-4F20-A15F-9E8F0B6EB29C}"/>
    <cellStyle name="常规 6 2 4 2 2 3 2 3 6" xfId="3464" xr:uid="{02558234-FFEF-42E5-898E-0EBA7F35B867}"/>
    <cellStyle name="常规 6 2 4 2 2 3 2 4" xfId="3465" xr:uid="{803B857C-399C-41EE-88F0-CDD228096D12}"/>
    <cellStyle name="常规 6 2 4 2 2 3 2 4 2" xfId="3466" xr:uid="{CAEF8B19-4FB4-4153-8956-AB00809ACA60}"/>
    <cellStyle name="常规 6 2 4 2 2 3 2 4 2 2" xfId="3467" xr:uid="{DF8B48C3-AF6A-4E29-8066-6CA87C375B03}"/>
    <cellStyle name="常规 6 2 4 2 2 3 2 4 2 3" xfId="3468" xr:uid="{13230F94-FCD1-4476-A35A-3DEB55014C7B}"/>
    <cellStyle name="常规 6 2 4 2 2 3 2 4 2 4" xfId="3469" xr:uid="{37B0D5AA-4E84-4EA2-898A-AF9613DBADA4}"/>
    <cellStyle name="常规 6 2 4 2 2 3 2 4 3" xfId="3470" xr:uid="{E2B8DE0B-BD39-4CF1-8AB1-6A68EC99677C}"/>
    <cellStyle name="常规 6 2 4 2 2 3 2 4 4" xfId="3471" xr:uid="{20C614AF-2A4E-4AD4-B0BA-99BB862C11D8}"/>
    <cellStyle name="常规 6 2 4 2 2 3 2 4 5" xfId="3472" xr:uid="{27424D12-B7D5-45D3-956B-50E6CE88C0B0}"/>
    <cellStyle name="常规 6 2 4 2 2 3 2 5" xfId="3473" xr:uid="{1DFE3DA1-AC16-4B09-9976-31345EB4E507}"/>
    <cellStyle name="常规 6 2 4 2 2 3 2 5 2" xfId="3474" xr:uid="{C8FEAB25-8FC6-4E35-9685-875F5D3DD00D}"/>
    <cellStyle name="常规 6 2 4 2 2 3 2 5 3" xfId="3475" xr:uid="{866061D2-6732-441A-B7E7-8DDB366B25BB}"/>
    <cellStyle name="常规 6 2 4 2 2 3 2 5 4" xfId="3476" xr:uid="{7DBD63FC-A4B3-46F7-A9A8-7B905E36301D}"/>
    <cellStyle name="常规 6 2 4 2 2 3 2 6" xfId="3477" xr:uid="{F3DA2756-D6B9-4C90-9ED9-756A1B51865F}"/>
    <cellStyle name="常规 6 2 4 2 2 3 2 7" xfId="3478" xr:uid="{065560DE-2459-4B6B-AF9F-51F5C7E296D8}"/>
    <cellStyle name="常规 6 2 4 2 2 3 2 8" xfId="3479" xr:uid="{D2F7D1A1-4DE6-4129-AD84-8E6D88B6FF3C}"/>
    <cellStyle name="常规 6 2 4 2 2 3 3" xfId="3480" xr:uid="{8B423DAD-643C-458E-81A9-A02B77CFF130}"/>
    <cellStyle name="常规 6 2 4 2 2 3 3 2" xfId="3481" xr:uid="{BBF33CD9-E1F8-4DB3-B547-9A77E8153D52}"/>
    <cellStyle name="常规 6 2 4 2 2 3 3 2 2" xfId="3482" xr:uid="{52BFC421-9273-4A85-9ACA-0ADAE30BC94E}"/>
    <cellStyle name="常规 6 2 4 2 2 3 3 2 2 2" xfId="3483" xr:uid="{ACB753C9-D9C5-49FE-BFDD-142DE55924FB}"/>
    <cellStyle name="常规 6 2 4 2 2 3 3 2 2 3" xfId="3484" xr:uid="{92F2C1F2-36A1-47E4-BA29-CD3D31380519}"/>
    <cellStyle name="常规 6 2 4 2 2 3 3 2 2 4" xfId="3485" xr:uid="{76F5BA8A-897C-494D-AA6B-3F04DFB27A2E}"/>
    <cellStyle name="常规 6 2 4 2 2 3 3 2 3" xfId="3486" xr:uid="{2E2BFA31-79D2-4D34-A26B-348A210569C3}"/>
    <cellStyle name="常规 6 2 4 2 2 3 3 2 4" xfId="3487" xr:uid="{94A371D3-2707-4CA6-8552-858C1B4C785E}"/>
    <cellStyle name="常规 6 2 4 2 2 3 3 2 5" xfId="3488" xr:uid="{1F537F86-04A7-4873-9BDF-00D019484EF9}"/>
    <cellStyle name="常规 6 2 4 2 2 3 3 3" xfId="3489" xr:uid="{EF30AE74-EFBA-47F1-98EC-73AA13EB2AFC}"/>
    <cellStyle name="常规 6 2 4 2 2 3 3 3 2" xfId="3490" xr:uid="{56F3FC85-8159-4CA5-8F6C-3924C41663C1}"/>
    <cellStyle name="常规 6 2 4 2 2 3 3 3 3" xfId="3491" xr:uid="{507619B8-2A9B-4BE6-AAF4-C38CC8DFC5DB}"/>
    <cellStyle name="常规 6 2 4 2 2 3 3 3 4" xfId="3492" xr:uid="{FC42E307-814C-49B3-A7B7-257FCF80D779}"/>
    <cellStyle name="常规 6 2 4 2 2 3 3 4" xfId="3493" xr:uid="{3D2BA6DF-FF6B-4AF8-9DBB-A46F4B4C8DEC}"/>
    <cellStyle name="常规 6 2 4 2 2 3 3 5" xfId="3494" xr:uid="{A8E6CC6B-5759-4C65-8E1F-5E7CA27226B3}"/>
    <cellStyle name="常规 6 2 4 2 2 3 3 6" xfId="3495" xr:uid="{7A2906B3-A142-4419-B265-EE34E972D5B9}"/>
    <cellStyle name="常规 6 2 4 2 2 3 4" xfId="3496" xr:uid="{46B8D62A-FF08-48DE-B00F-9D732C900703}"/>
    <cellStyle name="常规 6 2 4 2 2 3 4 2" xfId="3497" xr:uid="{D6D6C1AC-3F36-426A-A51C-EF0F30914CDA}"/>
    <cellStyle name="常规 6 2 4 2 2 3 4 2 2" xfId="3498" xr:uid="{24788BD8-2156-462E-8998-620CC16C2C99}"/>
    <cellStyle name="常规 6 2 4 2 2 3 4 2 3" xfId="3499" xr:uid="{DE8C661C-9BEE-497E-A7E2-1867DFA7C001}"/>
    <cellStyle name="常规 6 2 4 2 2 3 4 2 4" xfId="3500" xr:uid="{670D459F-D63E-4FC8-9F54-A81A2D5B09A6}"/>
    <cellStyle name="常规 6 2 4 2 2 3 4 3" xfId="3501" xr:uid="{51F4C2BD-DB72-4959-B6E7-3F7F5899B0E4}"/>
    <cellStyle name="常规 6 2 4 2 2 3 4 4" xfId="3502" xr:uid="{BE346E04-A06C-47E6-975E-A749AC89A78F}"/>
    <cellStyle name="常规 6 2 4 2 2 3 4 5" xfId="3503" xr:uid="{DD172613-1B4C-46BD-946B-233554527F53}"/>
    <cellStyle name="常规 6 2 4 2 2 3 5" xfId="3504" xr:uid="{DE88AB5B-3536-4ABD-A686-88C7C539CA4C}"/>
    <cellStyle name="常规 6 2 4 2 2 3 5 2" xfId="3505" xr:uid="{DE3A275F-E9F0-4C41-9681-2278AC4590E6}"/>
    <cellStyle name="常规 6 2 4 2 2 3 5 3" xfId="3506" xr:uid="{55242D08-34E1-49B6-AA8E-829A3F025356}"/>
    <cellStyle name="常规 6 2 4 2 2 3 5 4" xfId="3507" xr:uid="{D5F70DDA-179F-45BC-B377-8EE91190286A}"/>
    <cellStyle name="常规 6 2 4 2 2 3 6" xfId="3508" xr:uid="{ECF2AE9D-DDAF-4DF2-AE61-2A080D16E879}"/>
    <cellStyle name="常规 6 2 4 2 2 3 7" xfId="3509" xr:uid="{818C8C1B-2B46-4772-B320-CE3641A6DF39}"/>
    <cellStyle name="常规 6 2 4 2 2 3 8" xfId="3510" xr:uid="{5365DD1C-5E8B-4CD9-A68C-F8919ACB8908}"/>
    <cellStyle name="常规 6 2 4 2 2 4" xfId="3511" xr:uid="{4CFCC377-97C1-436C-AD64-4E6841FF9A36}"/>
    <cellStyle name="常规 6 2 4 2 2 4 2" xfId="3512" xr:uid="{AE5A678D-B6DF-4819-95D5-F4D87174B98A}"/>
    <cellStyle name="常规 6 2 4 2 2 4 3" xfId="3513" xr:uid="{AEEB7ECA-0B3A-4437-BC71-115C629E2B09}"/>
    <cellStyle name="常规 6 2 4 2 2 4 4" xfId="3514" xr:uid="{95BEB0CA-36D9-4F68-9A96-F89AA57CA93A}"/>
    <cellStyle name="常规 6 2 4 2 2 5" xfId="3515" xr:uid="{864CEA82-9658-43FF-BFDE-0367DC5CD73A}"/>
    <cellStyle name="常规 6 2 4 2 2 6" xfId="3516" xr:uid="{BFDD0F16-CD32-46B0-8952-A747606F1DFB}"/>
    <cellStyle name="常规 6 2 4 2 2 7" xfId="3517" xr:uid="{4F791EF5-A5F5-4D46-954D-FCB7E09AF5A8}"/>
    <cellStyle name="常规 6 2 4 2 3" xfId="3518" xr:uid="{55F8C0CC-70CF-4879-8F7B-C4378CDAB81B}"/>
    <cellStyle name="常规 6 2 4 2 3 2" xfId="3519" xr:uid="{2B433D65-652E-4B40-8E50-2AD941E92F92}"/>
    <cellStyle name="常规 6 2 4 2 3 2 2" xfId="3520" xr:uid="{33E9E016-932D-4305-A4EA-2CFC5C356245}"/>
    <cellStyle name="常规 6 2 4 2 3 2 2 2" xfId="3521" xr:uid="{243D6A4A-8264-49D0-A177-E7EA0F7875C5}"/>
    <cellStyle name="常规 6 2 4 2 3 2 2 2 2" xfId="3522" xr:uid="{760DEA99-5109-4E9B-87C2-ABB923CD1970}"/>
    <cellStyle name="常规 6 2 4 2 3 2 2 2 2 2" xfId="3523" xr:uid="{6C4A103F-90C2-4121-9A1A-7479ECDDDFDC}"/>
    <cellStyle name="常规 6 2 4 2 3 2 2 2 2 3" xfId="3524" xr:uid="{D0C39700-FCF1-488D-904E-9D137628EA7B}"/>
    <cellStyle name="常规 6 2 4 2 3 2 2 2 2 4" xfId="3525" xr:uid="{A58D160C-2614-4E06-BD0E-D119274AFBCA}"/>
    <cellStyle name="常规 6 2 4 2 3 2 2 2 3" xfId="3526" xr:uid="{15B18B29-3425-4619-9D3A-8E9C7328F2AE}"/>
    <cellStyle name="常规 6 2 4 2 3 2 2 2 4" xfId="3527" xr:uid="{3D312E53-AA0F-405A-ABB7-80CC82143033}"/>
    <cellStyle name="常规 6 2 4 2 3 2 2 2 5" xfId="3528" xr:uid="{F9F211ED-C081-4C39-9C7B-0B7778653907}"/>
    <cellStyle name="常规 6 2 4 2 3 2 2 3" xfId="3529" xr:uid="{2A75BC63-0D7C-420B-ADF8-67B4287A076F}"/>
    <cellStyle name="常规 6 2 4 2 3 2 2 3 2" xfId="3530" xr:uid="{068F933D-74CE-4C13-BC2E-8B8AE749B353}"/>
    <cellStyle name="常规 6 2 4 2 3 2 2 3 3" xfId="3531" xr:uid="{DC966868-91DB-4E32-9963-C1D16D420FC2}"/>
    <cellStyle name="常规 6 2 4 2 3 2 2 3 4" xfId="3532" xr:uid="{3C0EA055-4782-4C97-B8EF-DA740C97DA7F}"/>
    <cellStyle name="常规 6 2 4 2 3 2 2 4" xfId="3533" xr:uid="{A5A590E2-85BE-4F36-80B2-F25C38C0D8D0}"/>
    <cellStyle name="常规 6 2 4 2 3 2 2 5" xfId="3534" xr:uid="{7832449E-B94E-4B7A-8437-2EFD594BFA38}"/>
    <cellStyle name="常规 6 2 4 2 3 2 2 6" xfId="3535" xr:uid="{C1001417-C50E-48F6-AA27-3D33E1AAE410}"/>
    <cellStyle name="常规 6 2 4 2 3 2 3" xfId="3536" xr:uid="{01E8E8A4-9A31-4E59-844A-A648F7603AD3}"/>
    <cellStyle name="常规 6 2 4 2 3 2 3 2" xfId="3537" xr:uid="{E1EF51ED-AFA9-497C-A7F4-987466B60FCD}"/>
    <cellStyle name="常规 6 2 4 2 3 2 3 2 2" xfId="3538" xr:uid="{5C550532-ECDF-43C6-90BF-21C8E3BA208F}"/>
    <cellStyle name="常规 6 2 4 2 3 2 3 2 2 2" xfId="3539" xr:uid="{03D428A0-9964-4446-857D-F810C7241351}"/>
    <cellStyle name="常规 6 2 4 2 3 2 3 2 2 3" xfId="3540" xr:uid="{B6E08790-D99D-4D13-BAEE-8070163DE749}"/>
    <cellStyle name="常规 6 2 4 2 3 2 3 2 2 4" xfId="3541" xr:uid="{8497E720-A79C-4CD4-B7E0-D0E693A4C29E}"/>
    <cellStyle name="常规 6 2 4 2 3 2 3 2 3" xfId="3542" xr:uid="{4F020D74-459B-42AF-AF2B-7EA3148CD5CD}"/>
    <cellStyle name="常规 6 2 4 2 3 2 3 2 4" xfId="3543" xr:uid="{351811EB-BBBE-42DD-B982-8E3BC6FAF4C3}"/>
    <cellStyle name="常规 6 2 4 2 3 2 3 2 5" xfId="3544" xr:uid="{2E827F7D-2752-4AB0-A449-DF74F6ED2ECB}"/>
    <cellStyle name="常规 6 2 4 2 3 2 3 3" xfId="3545" xr:uid="{CD90010C-6B3F-4519-8A70-FCEF96D36E52}"/>
    <cellStyle name="常规 6 2 4 2 3 2 3 3 2" xfId="3546" xr:uid="{7E5107D7-11AD-4331-ACA2-4EDAD4F4A91C}"/>
    <cellStyle name="常规 6 2 4 2 3 2 3 3 3" xfId="3547" xr:uid="{F338ACEF-4CCF-4499-846B-035AB0EC29A5}"/>
    <cellStyle name="常规 6 2 4 2 3 2 3 3 4" xfId="3548" xr:uid="{FD041DDC-1B58-4B88-AF56-B389FEEC8BDF}"/>
    <cellStyle name="常规 6 2 4 2 3 2 3 4" xfId="3549" xr:uid="{637F56F9-2183-4D21-AFBF-8D89C32AB67E}"/>
    <cellStyle name="常规 6 2 4 2 3 2 3 5" xfId="3550" xr:uid="{0A39EF67-7214-498C-BFB9-178F54182181}"/>
    <cellStyle name="常规 6 2 4 2 3 2 3 6" xfId="3551" xr:uid="{8B4B7518-52A9-4A25-826A-A5675671FFF3}"/>
    <cellStyle name="常规 6 2 4 2 3 2 4" xfId="3552" xr:uid="{8ABE4302-AF68-439F-BF2F-E77E6F416E51}"/>
    <cellStyle name="常规 6 2 4 2 3 2 4 2" xfId="3553" xr:uid="{3E944F9D-3F7C-489C-AAC2-4EAE985E50F1}"/>
    <cellStyle name="常规 6 2 4 2 3 2 4 2 2" xfId="3554" xr:uid="{1DB50453-BA65-4828-B175-B5B5A6BBF5AB}"/>
    <cellStyle name="常规 6 2 4 2 3 2 4 2 3" xfId="3555" xr:uid="{999C2CDD-CA86-47EF-8F15-DE037CCD111A}"/>
    <cellStyle name="常规 6 2 4 2 3 2 4 2 4" xfId="3556" xr:uid="{0FB00B0F-BF0E-4358-973F-11DEC2568C72}"/>
    <cellStyle name="常规 6 2 4 2 3 2 4 3" xfId="3557" xr:uid="{4E386D3A-7A71-4ED1-B7BA-9CB9A9485C72}"/>
    <cellStyle name="常规 6 2 4 2 3 2 4 4" xfId="3558" xr:uid="{48F13120-B8AD-427F-992E-FB1B79AE8D1D}"/>
    <cellStyle name="常规 6 2 4 2 3 2 4 5" xfId="3559" xr:uid="{F1996989-F2F0-4889-AB92-3DA99FC50C49}"/>
    <cellStyle name="常规 6 2 4 2 3 2 5" xfId="3560" xr:uid="{A984303A-2666-4FC9-A219-12433B854DB4}"/>
    <cellStyle name="常规 6 2 4 2 3 2 5 2" xfId="3561" xr:uid="{DCABAC8B-A4B5-4308-8A7A-D65E6DA5B132}"/>
    <cellStyle name="常规 6 2 4 2 3 2 5 3" xfId="3562" xr:uid="{C48D71AC-13E2-4961-BDEE-E66397B00847}"/>
    <cellStyle name="常规 6 2 4 2 3 2 5 4" xfId="3563" xr:uid="{DEDEE037-C7CE-4B12-8535-70EB1042ABE2}"/>
    <cellStyle name="常规 6 2 4 2 3 2 6" xfId="3564" xr:uid="{B506317F-CE55-4D8A-8BA9-BD9BE1F3CB9A}"/>
    <cellStyle name="常规 6 2 4 2 3 2 7" xfId="3565" xr:uid="{6F2F2556-DBC5-4562-A7AF-4D02F86CC641}"/>
    <cellStyle name="常规 6 2 4 2 3 2 8" xfId="3566" xr:uid="{84F3034D-9991-4263-B49D-70D2A2F6A5B2}"/>
    <cellStyle name="常规 6 2 4 2 3 3" xfId="3567" xr:uid="{BBB62F81-374C-461D-A9D6-9126FCA2F657}"/>
    <cellStyle name="常规 6 2 4 2 3 3 2" xfId="3568" xr:uid="{5C225862-1C78-405A-96D9-A251EADCB7E5}"/>
    <cellStyle name="常规 6 2 4 2 3 3 2 2" xfId="3569" xr:uid="{FBBC4811-8061-4DA9-916E-5ECAA6589F53}"/>
    <cellStyle name="常规 6 2 4 2 3 3 2 2 2" xfId="3570" xr:uid="{AB23D1A9-19A8-43E6-BC39-BE1BF8F0C901}"/>
    <cellStyle name="常规 6 2 4 2 3 3 2 2 3" xfId="3571" xr:uid="{F9F400DA-C2FF-4A93-B5FB-64539F88097D}"/>
    <cellStyle name="常规 6 2 4 2 3 3 2 2 4" xfId="3572" xr:uid="{C647AF72-E9D9-448F-8DF9-A9ABD0C90034}"/>
    <cellStyle name="常规 6 2 4 2 3 3 2 3" xfId="3573" xr:uid="{6C55833B-B12A-4BAA-BF00-8EC584CA444F}"/>
    <cellStyle name="常规 6 2 4 2 3 3 2 4" xfId="3574" xr:uid="{3DF6510B-C93D-4368-BD53-6D3AC383448A}"/>
    <cellStyle name="常规 6 2 4 2 3 3 2 5" xfId="3575" xr:uid="{68C78BE5-E98E-483B-8E8D-F56264AE946E}"/>
    <cellStyle name="常规 6 2 4 2 3 3 3" xfId="3576" xr:uid="{BD78B2E3-01E8-4B8A-B559-9EBC03DD87F5}"/>
    <cellStyle name="常规 6 2 4 2 3 3 3 2" xfId="3577" xr:uid="{0B361061-F470-487D-B0BC-4EA09D4C2D12}"/>
    <cellStyle name="常规 6 2 4 2 3 3 3 3" xfId="3578" xr:uid="{168C00BD-C042-48AE-945E-EDACB35F09E8}"/>
    <cellStyle name="常规 6 2 4 2 3 3 3 4" xfId="3579" xr:uid="{1EFFB2F4-E17A-419A-A994-3DCC97D57762}"/>
    <cellStyle name="常规 6 2 4 2 3 3 4" xfId="3580" xr:uid="{B5AED8D3-5137-455C-AEDB-4F429706F048}"/>
    <cellStyle name="常规 6 2 4 2 3 3 5" xfId="3581" xr:uid="{048616B0-496B-4765-B783-582D5D6613C1}"/>
    <cellStyle name="常规 6 2 4 2 3 3 6" xfId="3582" xr:uid="{3E1CD90F-C903-4971-95A8-251885C746F9}"/>
    <cellStyle name="常规 6 2 4 2 3 4" xfId="3583" xr:uid="{B946C441-B34D-4CBA-B390-6A6941A97748}"/>
    <cellStyle name="常规 6 2 4 2 3 4 2" xfId="3584" xr:uid="{D9BAD26D-1D95-4B88-96F1-ADA717476FB3}"/>
    <cellStyle name="常规 6 2 4 2 3 4 2 2" xfId="3585" xr:uid="{C7E247BE-1858-49CC-968D-22BB153A00F0}"/>
    <cellStyle name="常规 6 2 4 2 3 4 2 3" xfId="3586" xr:uid="{30F2CF40-A269-471D-B124-C3F65AAD1682}"/>
    <cellStyle name="常规 6 2 4 2 3 4 2 4" xfId="3587" xr:uid="{4AF15158-BC14-42E2-B31D-BFB455B935E8}"/>
    <cellStyle name="常规 6 2 4 2 3 4 3" xfId="3588" xr:uid="{D3421291-9E64-4FB1-B907-1CBD4C87DFCF}"/>
    <cellStyle name="常规 6 2 4 2 3 4 4" xfId="3589" xr:uid="{50619014-7E48-467F-8C15-30EB786DE840}"/>
    <cellStyle name="常规 6 2 4 2 3 4 5" xfId="3590" xr:uid="{44C3521C-49CA-4B4A-B105-4010E4886EC8}"/>
    <cellStyle name="常规 6 2 4 2 3 5" xfId="3591" xr:uid="{747DF476-806F-4752-A046-A53456B7703F}"/>
    <cellStyle name="常规 6 2 4 2 3 5 2" xfId="3592" xr:uid="{0387F916-2741-49E0-BBEA-22AED86663DA}"/>
    <cellStyle name="常规 6 2 4 2 3 5 3" xfId="3593" xr:uid="{61A4225F-FE3B-433F-954F-55D13001C44E}"/>
    <cellStyle name="常规 6 2 4 2 3 5 4" xfId="3594" xr:uid="{9197164A-C8B6-47F9-A351-9F6609A0C014}"/>
    <cellStyle name="常规 6 2 4 2 3 6" xfId="3595" xr:uid="{97C668BE-00D6-4CF1-BBC9-DB3B4C5E531B}"/>
    <cellStyle name="常规 6 2 4 2 3 7" xfId="3596" xr:uid="{9166F878-1AA7-40AB-9874-AB6523B59DD1}"/>
    <cellStyle name="常规 6 2 4 2 3 8" xfId="3597" xr:uid="{FB7A411E-EB80-4E96-985C-523116344739}"/>
    <cellStyle name="常规 6 2 4 2 4" xfId="3598" xr:uid="{86B77773-FFB3-43F4-85D3-7F82CCC71E2B}"/>
    <cellStyle name="常规 6 2 4 2 4 2" xfId="3599" xr:uid="{1D090EA2-4127-4A99-8638-82EF711BFD95}"/>
    <cellStyle name="常规 6 2 4 2 4 3" xfId="3600" xr:uid="{925AF826-7387-4BDE-8946-33D87E0F3D89}"/>
    <cellStyle name="常规 6 2 4 2 4 4" xfId="3601" xr:uid="{1B61496E-12E2-4FD7-898C-D0BF0C3B910B}"/>
    <cellStyle name="常规 6 2 4 2 5" xfId="3602" xr:uid="{046C132C-8742-40F9-8346-E42A8A335E1A}"/>
    <cellStyle name="常规 6 2 4 2 6" xfId="3603" xr:uid="{24DF7E8D-754C-4317-9241-E83466A22051}"/>
    <cellStyle name="常规 6 2 4 2 7" xfId="3604" xr:uid="{8FC12F9C-D58D-49E2-A8D1-45B22CBEA0B2}"/>
    <cellStyle name="常规 6 2 4 3" xfId="3605" xr:uid="{06DC893C-B1B3-4F4F-8BFA-CBCE137385DB}"/>
    <cellStyle name="常规 6 2 4 3 2" xfId="3606" xr:uid="{2F07FEEF-260B-4479-9969-3256B5ECF5DF}"/>
    <cellStyle name="常规 6 2 4 3 2 2" xfId="3607" xr:uid="{9679D0E0-68AB-4361-A12D-25D66BEA894A}"/>
    <cellStyle name="常规 6 2 4 3 2 2 2" xfId="3608" xr:uid="{491F6F37-245E-4C02-9913-9FD857D083FF}"/>
    <cellStyle name="常规 6 2 4 3 2 2 2 2" xfId="3609" xr:uid="{897C7685-E90C-454E-95FE-98C10CD4CF47}"/>
    <cellStyle name="常规 6 2 4 3 2 2 2 2 2" xfId="3610" xr:uid="{34699870-ACE3-4FBC-BF3D-A9AA117808CB}"/>
    <cellStyle name="常规 6 2 4 3 2 2 2 2 2 2" xfId="3611" xr:uid="{EFFAE318-3423-4D14-A2A2-A626B1D7F501}"/>
    <cellStyle name="常规 6 2 4 3 2 2 2 2 2 3" xfId="3612" xr:uid="{A6A06093-49EC-4F51-90B7-0C7A44C9FEBB}"/>
    <cellStyle name="常规 6 2 4 3 2 2 2 2 2 4" xfId="3613" xr:uid="{541E64BE-B078-41E4-9431-35B2AA6CD596}"/>
    <cellStyle name="常规 6 2 4 3 2 2 2 2 3" xfId="3614" xr:uid="{0C5D5E04-6280-4E38-87F3-A418545CA20D}"/>
    <cellStyle name="常规 6 2 4 3 2 2 2 2 4" xfId="3615" xr:uid="{ADAF57B3-0C48-4FCF-9457-D7260E43D896}"/>
    <cellStyle name="常规 6 2 4 3 2 2 2 2 5" xfId="3616" xr:uid="{5292D901-4087-4FC3-9015-006B28041746}"/>
    <cellStyle name="常规 6 2 4 3 2 2 2 3" xfId="3617" xr:uid="{15B39530-B8FD-4A45-B49B-A259950C86B4}"/>
    <cellStyle name="常规 6 2 4 3 2 2 2 3 2" xfId="3618" xr:uid="{7B1AEBF4-5709-4B1B-92C2-1C91DFF40FEA}"/>
    <cellStyle name="常规 6 2 4 3 2 2 2 3 3" xfId="3619" xr:uid="{B2B1106E-4EE8-4E67-A8E4-FD6700D7AC28}"/>
    <cellStyle name="常规 6 2 4 3 2 2 2 3 4" xfId="3620" xr:uid="{5BF96F87-033C-40BA-923C-C4D191D8730B}"/>
    <cellStyle name="常规 6 2 4 3 2 2 2 4" xfId="3621" xr:uid="{5FC1972B-6B15-4354-8060-69D61D79E01E}"/>
    <cellStyle name="常规 6 2 4 3 2 2 2 5" xfId="3622" xr:uid="{1561F8B1-F008-49DA-80FE-488707091456}"/>
    <cellStyle name="常规 6 2 4 3 2 2 2 6" xfId="3623" xr:uid="{322D0C1D-4B3E-4F02-8EFC-4323CE53008C}"/>
    <cellStyle name="常规 6 2 4 3 2 2 3" xfId="3624" xr:uid="{5F733B05-8548-4BDF-BD95-B89B0E009AA2}"/>
    <cellStyle name="常规 6 2 4 3 2 2 3 2" xfId="3625" xr:uid="{EA756C97-3439-4554-AAF2-4C34990D1C69}"/>
    <cellStyle name="常规 6 2 4 3 2 2 3 2 2" xfId="3626" xr:uid="{BF8E5857-89CE-4264-A88D-20E9DA7D57BB}"/>
    <cellStyle name="常规 6 2 4 3 2 2 3 2 2 2" xfId="3627" xr:uid="{6B377939-FB83-4E34-AB0D-D89EDAF1AEC7}"/>
    <cellStyle name="常规 6 2 4 3 2 2 3 2 2 3" xfId="3628" xr:uid="{CE56BE0D-9D14-48BD-A4C8-F5159B35628B}"/>
    <cellStyle name="常规 6 2 4 3 2 2 3 2 2 4" xfId="3629" xr:uid="{FF42C03E-9BBA-4776-B41A-1AFE9399ED06}"/>
    <cellStyle name="常规 6 2 4 3 2 2 3 2 3" xfId="3630" xr:uid="{56341419-6CD7-416A-B342-AFFD9C1C123B}"/>
    <cellStyle name="常规 6 2 4 3 2 2 3 2 4" xfId="3631" xr:uid="{4AB6D309-5013-4D2B-960E-18194592562B}"/>
    <cellStyle name="常规 6 2 4 3 2 2 3 2 5" xfId="3632" xr:uid="{0DB64FB9-06B0-4986-8A35-4E3076518173}"/>
    <cellStyle name="常规 6 2 4 3 2 2 3 3" xfId="3633" xr:uid="{BC518DC0-FDDA-4260-8839-84BAED96D54B}"/>
    <cellStyle name="常规 6 2 4 3 2 2 3 3 2" xfId="3634" xr:uid="{2AB73877-9EC8-4CC3-95F2-C67B6D212F9F}"/>
    <cellStyle name="常规 6 2 4 3 2 2 3 3 3" xfId="3635" xr:uid="{E3478B1D-E942-41E4-9311-7C870B95393A}"/>
    <cellStyle name="常规 6 2 4 3 2 2 3 3 4" xfId="3636" xr:uid="{D4F36337-2AE6-4F4F-AFB9-5D53BCAF7A6E}"/>
    <cellStyle name="常规 6 2 4 3 2 2 3 4" xfId="3637" xr:uid="{F3E0B3B7-5FF3-4447-B646-A97EC10A5585}"/>
    <cellStyle name="常规 6 2 4 3 2 2 3 5" xfId="3638" xr:uid="{1035BACE-1C10-4FDB-9D13-A947F54727CE}"/>
    <cellStyle name="常规 6 2 4 3 2 2 3 6" xfId="3639" xr:uid="{957E6F97-AD40-405D-B341-DB75605E2F03}"/>
    <cellStyle name="常规 6 2 4 3 2 2 4" xfId="3640" xr:uid="{19902D1F-85D0-493A-A18A-A13306EE38AB}"/>
    <cellStyle name="常规 6 2 4 3 2 2 4 2" xfId="3641" xr:uid="{120B9183-61FF-46CE-8F6A-F3D4B0639A45}"/>
    <cellStyle name="常规 6 2 4 3 2 2 4 2 2" xfId="3642" xr:uid="{42688124-0551-47FB-A0B6-A402DBC3175A}"/>
    <cellStyle name="常规 6 2 4 3 2 2 4 2 3" xfId="3643" xr:uid="{B9DD0CD8-1D94-44EB-8FAA-E73D50EEE55C}"/>
    <cellStyle name="常规 6 2 4 3 2 2 4 2 4" xfId="3644" xr:uid="{8B865256-7262-493A-9042-3F634EB81949}"/>
    <cellStyle name="常规 6 2 4 3 2 2 4 3" xfId="3645" xr:uid="{6DAE2E04-ACD8-4B32-902C-0402AE2485DF}"/>
    <cellStyle name="常规 6 2 4 3 2 2 4 4" xfId="3646" xr:uid="{A3ED46FD-1BBE-4BDD-B69F-86DB3798246F}"/>
    <cellStyle name="常规 6 2 4 3 2 2 4 5" xfId="3647" xr:uid="{FA038BD7-C803-4258-88DB-771E6F591AC0}"/>
    <cellStyle name="常规 6 2 4 3 2 2 5" xfId="3648" xr:uid="{623004A8-F5A4-4466-BE32-094D83BCFB34}"/>
    <cellStyle name="常规 6 2 4 3 2 2 5 2" xfId="3649" xr:uid="{53CDA5A6-5978-40D0-AAF7-A9512E0959ED}"/>
    <cellStyle name="常规 6 2 4 3 2 2 5 3" xfId="3650" xr:uid="{32AD0DA2-EA77-4188-9F5C-7A3C9EBACF7E}"/>
    <cellStyle name="常规 6 2 4 3 2 2 5 4" xfId="3651" xr:uid="{53C30A63-4855-4F9D-9A0D-E7CC61C7D894}"/>
    <cellStyle name="常规 6 2 4 3 2 2 6" xfId="3652" xr:uid="{B4AD17FB-BBA2-4D8B-B33E-CCD2B5C4F1AF}"/>
    <cellStyle name="常规 6 2 4 3 2 2 7" xfId="3653" xr:uid="{217F960E-188B-4BAB-B2B8-83DF3C771BFC}"/>
    <cellStyle name="常规 6 2 4 3 2 2 8" xfId="3654" xr:uid="{537EAF02-2107-4B13-9B39-36AB3998B81B}"/>
    <cellStyle name="常规 6 2 4 3 2 3" xfId="3655" xr:uid="{74ABE6CA-4C97-43F7-BD4A-D68F5E0AFDC3}"/>
    <cellStyle name="常规 6 2 4 3 2 3 2" xfId="3656" xr:uid="{5BA04FFA-68B7-42A8-B7C0-D60A38393D93}"/>
    <cellStyle name="常规 6 2 4 3 2 3 2 2" xfId="3657" xr:uid="{701C39BE-B905-41D8-BB53-853BC82E2D81}"/>
    <cellStyle name="常规 6 2 4 3 2 3 2 2 2" xfId="3658" xr:uid="{BE0F45AC-37B3-4F0A-865E-51C523DA36B1}"/>
    <cellStyle name="常规 6 2 4 3 2 3 2 2 3" xfId="3659" xr:uid="{589D0312-AFE3-4A6B-B8D9-248A1CDFEF3D}"/>
    <cellStyle name="常规 6 2 4 3 2 3 2 2 4" xfId="3660" xr:uid="{8C1B1D84-4FC5-4342-A967-053FC7B0EC91}"/>
    <cellStyle name="常规 6 2 4 3 2 3 2 3" xfId="3661" xr:uid="{EDC2BF0D-B211-4A18-8217-E3956B7C4C31}"/>
    <cellStyle name="常规 6 2 4 3 2 3 2 4" xfId="3662" xr:uid="{69589568-B83F-4ACE-8B4C-25026FE8A7DF}"/>
    <cellStyle name="常规 6 2 4 3 2 3 2 5" xfId="3663" xr:uid="{32C4F7CD-2BA1-4FE4-BAE0-7A452AB54D38}"/>
    <cellStyle name="常规 6 2 4 3 2 3 3" xfId="3664" xr:uid="{A3267A65-3769-46BC-82B3-2BDA51C909D8}"/>
    <cellStyle name="常规 6 2 4 3 2 3 3 2" xfId="3665" xr:uid="{83602179-E112-4A04-AF4A-FA03EE912E84}"/>
    <cellStyle name="常规 6 2 4 3 2 3 3 3" xfId="3666" xr:uid="{5D4E9BE4-8DE6-4EB0-AFE0-D0C36C1D7BBC}"/>
    <cellStyle name="常规 6 2 4 3 2 3 3 4" xfId="3667" xr:uid="{54352E4D-BBA6-45C7-825F-ABDB6794E1CC}"/>
    <cellStyle name="常规 6 2 4 3 2 3 4" xfId="3668" xr:uid="{909745BB-CF39-4FF8-96BA-6FF8BE21F902}"/>
    <cellStyle name="常规 6 2 4 3 2 3 5" xfId="3669" xr:uid="{AD672F60-64B9-4A09-B9FB-9E5B7E49124A}"/>
    <cellStyle name="常规 6 2 4 3 2 3 6" xfId="3670" xr:uid="{7C6DF146-A818-41C3-87F2-A38169EC7427}"/>
    <cellStyle name="常规 6 2 4 3 2 4" xfId="3671" xr:uid="{56C83A28-B40A-4038-89D1-80048E36AFA9}"/>
    <cellStyle name="常规 6 2 4 3 2 4 2" xfId="3672" xr:uid="{B3D0ED69-E20E-4105-A4C0-D1810C9BEA66}"/>
    <cellStyle name="常规 6 2 4 3 2 4 2 2" xfId="3673" xr:uid="{77253125-CE4A-4075-AB21-00D90AE17CF9}"/>
    <cellStyle name="常规 6 2 4 3 2 4 2 3" xfId="3674" xr:uid="{0A905ECC-708A-4F7B-9667-2155BB13BFD3}"/>
    <cellStyle name="常规 6 2 4 3 2 4 2 4" xfId="3675" xr:uid="{A3A6712A-8A21-4FC5-A5FD-48CF83622CCB}"/>
    <cellStyle name="常规 6 2 4 3 2 4 3" xfId="3676" xr:uid="{295AD0A5-63C3-4F24-9C60-E9CD7C0FC2CE}"/>
    <cellStyle name="常规 6 2 4 3 2 4 4" xfId="3677" xr:uid="{CDC4570E-D225-414E-B65A-6D7180DF83C9}"/>
    <cellStyle name="常规 6 2 4 3 2 4 5" xfId="3678" xr:uid="{58CB36C8-6A9C-45F7-816B-95978041731C}"/>
    <cellStyle name="常规 6 2 4 3 2 5" xfId="3679" xr:uid="{6DCC0B95-CEBC-4534-BA51-5EDB49803339}"/>
    <cellStyle name="常规 6 2 4 3 2 5 2" xfId="3680" xr:uid="{DDAD669E-F48D-4AD5-A2F3-D2DDAB8F4ED3}"/>
    <cellStyle name="常规 6 2 4 3 2 5 3" xfId="3681" xr:uid="{DB1B4C3E-4FD4-41F0-A5FD-8F36650E0AD1}"/>
    <cellStyle name="常规 6 2 4 3 2 5 4" xfId="3682" xr:uid="{BBE9FBEF-F3BC-481A-8FC2-A4AD9C1D0D10}"/>
    <cellStyle name="常规 6 2 4 3 2 6" xfId="3683" xr:uid="{5ABDA18E-B29C-4BAA-95C5-A892F4F57BE8}"/>
    <cellStyle name="常规 6 2 4 3 2 7" xfId="3684" xr:uid="{5ED07150-8B67-4329-8944-4C0D0B46E482}"/>
    <cellStyle name="常规 6 2 4 3 2 8" xfId="3685" xr:uid="{BF6445B0-D028-4D4A-8670-8CF349A03D2A}"/>
    <cellStyle name="常规 6 2 4 3 3" xfId="3686" xr:uid="{19DD889A-4664-482E-B919-B3A545DF81DF}"/>
    <cellStyle name="常规 6 2 4 3 3 2" xfId="3687" xr:uid="{5ABF4199-AAA8-4924-AD78-B0F8FFB57192}"/>
    <cellStyle name="常规 6 2 4 3 3 3" xfId="3688" xr:uid="{4ACBB249-AEDE-4D67-A062-7A9E745CC5FE}"/>
    <cellStyle name="常规 6 2 4 3 3 4" xfId="3689" xr:uid="{EFC9B1FD-B669-4F0C-8634-23A46EB73F55}"/>
    <cellStyle name="常规 6 2 4 3 4" xfId="3690" xr:uid="{52E381C7-E836-4BB6-B788-D62B376CDBC1}"/>
    <cellStyle name="常规 6 2 4 3 5" xfId="3691" xr:uid="{9164F686-3982-47DF-9B8E-64C6DE26DC8F}"/>
    <cellStyle name="常规 6 2 4 3 6" xfId="3692" xr:uid="{11EEBEFC-A77D-4FBF-945D-3C4F32C836F6}"/>
    <cellStyle name="常规 6 2 4 4" xfId="3693" xr:uid="{72EFC895-7BC4-4D95-B69C-E7052918D0DB}"/>
    <cellStyle name="常规 6 2 4 4 2" xfId="3694" xr:uid="{A5FDD0FE-2791-44B1-B8CC-86536F8597EC}"/>
    <cellStyle name="常规 6 2 4 4 2 2" xfId="3695" xr:uid="{AE88414D-0CB4-4CE9-8DC3-D5417A52E5C2}"/>
    <cellStyle name="常规 6 2 4 4 2 2 2" xfId="3696" xr:uid="{A06FEE1D-1063-40CF-A609-6C7F9DB3F7BD}"/>
    <cellStyle name="常规 6 2 4 4 2 2 2 2" xfId="3697" xr:uid="{12444A32-07A4-4A23-92D9-389ED7195409}"/>
    <cellStyle name="常规 6 2 4 4 2 2 2 2 2" xfId="3698" xr:uid="{9F20378D-21B6-4177-A099-E953023DE2A1}"/>
    <cellStyle name="常规 6 2 4 4 2 2 2 2 2 2" xfId="3699" xr:uid="{498EB574-0D22-4834-8DD7-FAB903EE6E90}"/>
    <cellStyle name="常规 6 2 4 4 2 2 2 2 2 2 2" xfId="3700" xr:uid="{EDA5411B-0D57-441D-BB81-B640FCFF5B41}"/>
    <cellStyle name="常规 6 2 4 4 2 2 2 2 2 2 3" xfId="3701" xr:uid="{BB5A0680-F314-44C3-8858-D76A374E6384}"/>
    <cellStyle name="常规 6 2 4 4 2 2 2 2 2 2 4" xfId="3702" xr:uid="{DF9A843F-A4D0-4CB2-BFA8-7CB5EC50029A}"/>
    <cellStyle name="常规 6 2 4 4 2 2 2 2 2 3" xfId="3703" xr:uid="{DCB0B3A0-7D54-452A-A39C-F35AF8B8F314}"/>
    <cellStyle name="常规 6 2 4 4 2 2 2 2 2 4" xfId="3704" xr:uid="{AA90326A-B259-47AF-8C0C-F9D9D25614C6}"/>
    <cellStyle name="常规 6 2 4 4 2 2 2 2 2 5" xfId="3705" xr:uid="{84BF0A40-8A65-41C2-A9B3-B4E5201C33EF}"/>
    <cellStyle name="常规 6 2 4 4 2 2 2 2 3" xfId="3706" xr:uid="{F5DC952D-EBDF-4A44-BFEF-28D0E1380EE0}"/>
    <cellStyle name="常规 6 2 4 4 2 2 2 2 3 2" xfId="3707" xr:uid="{6F0FE3D9-36BA-40C7-A5CD-23B6F693AE54}"/>
    <cellStyle name="常规 6 2 4 4 2 2 2 2 3 3" xfId="3708" xr:uid="{BF1ADADD-DAC0-4BE9-B137-659ABD6C3B9F}"/>
    <cellStyle name="常规 6 2 4 4 2 2 2 2 3 4" xfId="3709" xr:uid="{4E1E0885-E6BF-4866-9D7D-BDD95EB5154A}"/>
    <cellStyle name="常规 6 2 4 4 2 2 2 2 4" xfId="3710" xr:uid="{A0BE9564-8B41-480F-971D-6686D315848C}"/>
    <cellStyle name="常规 6 2 4 4 2 2 2 2 5" xfId="3711" xr:uid="{244AEBC2-991A-49C5-8A5A-ED4DD0C0742E}"/>
    <cellStyle name="常规 6 2 4 4 2 2 2 2 6" xfId="3712" xr:uid="{1AAB40C7-6D08-477B-A517-C0F841A471DB}"/>
    <cellStyle name="常规 6 2 4 4 2 2 2 3" xfId="3713" xr:uid="{70CAE75A-1130-4FFB-9374-F3B5652FA34C}"/>
    <cellStyle name="常规 6 2 4 4 2 2 2 3 2" xfId="3714" xr:uid="{93AA1838-9C13-4E7C-8C5D-40122A9C6C9D}"/>
    <cellStyle name="常规 6 2 4 4 2 2 2 3 2 2" xfId="3715" xr:uid="{933D2C70-F4CC-4CF9-94E6-9B98A25AACAD}"/>
    <cellStyle name="常规 6 2 4 4 2 2 2 3 2 2 2" xfId="3716" xr:uid="{4BA5300D-F782-4133-85AE-1A390A07B401}"/>
    <cellStyle name="常规 6 2 4 4 2 2 2 3 2 2 3" xfId="3717" xr:uid="{10A5A405-7BD0-4F0E-9175-3FDDE2E6D79B}"/>
    <cellStyle name="常规 6 2 4 4 2 2 2 3 2 2 4" xfId="3718" xr:uid="{E3543AEE-D7D5-4F63-9E17-268EA34433FA}"/>
    <cellStyle name="常规 6 2 4 4 2 2 2 3 2 3" xfId="3719" xr:uid="{20DF3B0A-FF07-4215-A56B-C72B16A369D0}"/>
    <cellStyle name="常规 6 2 4 4 2 2 2 3 2 4" xfId="3720" xr:uid="{7E1BDCB0-5865-41F7-9271-E7C6EA29F7E6}"/>
    <cellStyle name="常规 6 2 4 4 2 2 2 3 2 5" xfId="3721" xr:uid="{7E66276A-5E47-40DC-B2C7-93510F03B6D9}"/>
    <cellStyle name="常规 6 2 4 4 2 2 2 3 3" xfId="3722" xr:uid="{2CA04345-7F9D-4F0F-B8CF-80D331F19082}"/>
    <cellStyle name="常规 6 2 4 4 2 2 2 3 3 2" xfId="3723" xr:uid="{A1DA563E-E8E5-49E5-B164-297E727DE0A5}"/>
    <cellStyle name="常规 6 2 4 4 2 2 2 3 3 3" xfId="3724" xr:uid="{1C6AA2F6-BE63-431B-A62B-C13B62982BB3}"/>
    <cellStyle name="常规 6 2 4 4 2 2 2 3 3 4" xfId="3725" xr:uid="{08263A9E-A719-498F-8411-C73592B65C59}"/>
    <cellStyle name="常规 6 2 4 4 2 2 2 3 4" xfId="3726" xr:uid="{53F25749-70A7-49E3-9DB5-A7ECCC9C3805}"/>
    <cellStyle name="常规 6 2 4 4 2 2 2 3 5" xfId="3727" xr:uid="{523D7135-F362-45FC-A59F-23216B329FE8}"/>
    <cellStyle name="常规 6 2 4 4 2 2 2 3 6" xfId="3728" xr:uid="{9611509F-78B9-42FE-B225-BD45135EB160}"/>
    <cellStyle name="常规 6 2 4 4 2 2 2 4" xfId="3729" xr:uid="{5131A834-FCFD-4AE0-BC66-07FC9131A63B}"/>
    <cellStyle name="常规 6 2 4 4 2 2 2 4 2" xfId="3730" xr:uid="{BEBBC545-A037-4E6F-9177-C35880060AF2}"/>
    <cellStyle name="常规 6 2 4 4 2 2 2 4 2 2" xfId="3731" xr:uid="{0300AD81-D838-4D91-A7FF-777FBCE505F5}"/>
    <cellStyle name="常规 6 2 4 4 2 2 2 4 2 3" xfId="3732" xr:uid="{C65074CF-BA6D-472A-A49F-C42EA2343300}"/>
    <cellStyle name="常规 6 2 4 4 2 2 2 4 2 4" xfId="3733" xr:uid="{C94072F9-85DC-4005-A599-A4B0567206A3}"/>
    <cellStyle name="常规 6 2 4 4 2 2 2 4 3" xfId="3734" xr:uid="{30CB3217-7441-40EE-A0E2-919AFA46E917}"/>
    <cellStyle name="常规 6 2 4 4 2 2 2 4 4" xfId="3735" xr:uid="{12A6600D-925B-4CBD-9D2E-A3F3AC718E8F}"/>
    <cellStyle name="常规 6 2 4 4 2 2 2 4 5" xfId="3736" xr:uid="{91DBF8E6-AC07-4568-ACE0-2B8C55B696A3}"/>
    <cellStyle name="常规 6 2 4 4 2 2 2 5" xfId="3737" xr:uid="{DEC37FEB-4366-4BED-B082-6FAD826E95D8}"/>
    <cellStyle name="常规 6 2 4 4 2 2 2 5 2" xfId="3738" xr:uid="{C0878E7C-C89D-4C9A-99CD-1BEA861E4F81}"/>
    <cellStyle name="常规 6 2 4 4 2 2 2 5 3" xfId="3739" xr:uid="{DD81623A-9EC5-4B29-9DAF-F2667710250F}"/>
    <cellStyle name="常规 6 2 4 4 2 2 2 5 4" xfId="3740" xr:uid="{FB2336A3-3CCE-4B4A-9542-F5E69E8DD418}"/>
    <cellStyle name="常规 6 2 4 4 2 2 2 6" xfId="3741" xr:uid="{B78386D9-B0A8-4500-9275-64AE664D15F7}"/>
    <cellStyle name="常规 6 2 4 4 2 2 2 7" xfId="3742" xr:uid="{7AEA2083-8FFC-4619-B181-D27B40BD9AFC}"/>
    <cellStyle name="常规 6 2 4 4 2 2 2 8" xfId="3743" xr:uid="{0CE855D2-A35D-469A-8719-5E5FFA0A23CC}"/>
    <cellStyle name="常规 6 2 4 4 2 2 3" xfId="3744" xr:uid="{88AE1058-B869-4C54-A422-8F9F7BF5FFF6}"/>
    <cellStyle name="常规 6 2 4 4 2 2 3 2" xfId="3745" xr:uid="{1282203D-ACE5-4D96-9E75-937859390889}"/>
    <cellStyle name="常规 6 2 4 4 2 2 3 2 2" xfId="3746" xr:uid="{6C58BF2A-0A48-43BE-B6DC-4F9C83683E60}"/>
    <cellStyle name="常规 6 2 4 4 2 2 3 2 2 2" xfId="3747" xr:uid="{EA38B72A-72FC-4FC6-8586-BC1300F23FF8}"/>
    <cellStyle name="常规 6 2 4 4 2 2 3 2 2 3" xfId="3748" xr:uid="{CF207C6E-4973-4B18-AB5F-8E0C9FE2DB23}"/>
    <cellStyle name="常规 6 2 4 4 2 2 3 2 2 4" xfId="3749" xr:uid="{DE35F9E9-445B-4726-85B0-A0AC8241036E}"/>
    <cellStyle name="常规 6 2 4 4 2 2 3 2 3" xfId="3750" xr:uid="{3836C0B1-766A-4570-A142-A45D74357D26}"/>
    <cellStyle name="常规 6 2 4 4 2 2 3 2 4" xfId="3751" xr:uid="{8A3FA956-F79E-4FEE-8840-1DD9D0612578}"/>
    <cellStyle name="常规 6 2 4 4 2 2 3 2 5" xfId="3752" xr:uid="{707AC094-1C07-4CE0-90B0-4CB89D7F0B8B}"/>
    <cellStyle name="常规 6 2 4 4 2 2 3 3" xfId="3753" xr:uid="{092447D5-9B57-4ECF-9BBD-418DF6EC538A}"/>
    <cellStyle name="常规 6 2 4 4 2 2 3 3 2" xfId="3754" xr:uid="{70D63608-E898-42D1-A8B9-D4B3A6CEE8D0}"/>
    <cellStyle name="常规 6 2 4 4 2 2 3 3 3" xfId="3755" xr:uid="{A5580752-1DDB-418D-8309-1FE122F5012D}"/>
    <cellStyle name="常规 6 2 4 4 2 2 3 3 4" xfId="3756" xr:uid="{CCEE4543-46EE-4A58-9D93-8FE2194A3B34}"/>
    <cellStyle name="常规 6 2 4 4 2 2 3 4" xfId="3757" xr:uid="{307DF9B9-1DDF-4162-9117-C59AD45C6D39}"/>
    <cellStyle name="常规 6 2 4 4 2 2 3 5" xfId="3758" xr:uid="{05A92B00-FE7F-439E-B1C4-4546B6C9F764}"/>
    <cellStyle name="常规 6 2 4 4 2 2 3 6" xfId="3759" xr:uid="{70968EFF-DE36-4394-85CD-55F0794D0553}"/>
    <cellStyle name="常规 6 2 4 4 2 2 4" xfId="3760" xr:uid="{8A6820D9-B219-4084-B7A7-B3D909EDD410}"/>
    <cellStyle name="常规 6 2 4 4 2 2 4 2" xfId="3761" xr:uid="{62E391D7-5B2E-414D-9E0D-08E86A8AC4A2}"/>
    <cellStyle name="常规 6 2 4 4 2 2 4 2 2" xfId="3762" xr:uid="{0D598CAE-33E5-427B-931A-7F91DBCA6D26}"/>
    <cellStyle name="常规 6 2 4 4 2 2 4 2 3" xfId="3763" xr:uid="{3C8EA9E0-51FD-498C-B69F-6F4ABC7308BD}"/>
    <cellStyle name="常规 6 2 4 4 2 2 4 2 4" xfId="3764" xr:uid="{7D7BC0FE-8C2A-4490-9A58-9CBC3E1EAB76}"/>
    <cellStyle name="常规 6 2 4 4 2 2 4 3" xfId="3765" xr:uid="{07DE3A86-ED18-461F-8B2A-31A5F32E94FC}"/>
    <cellStyle name="常规 6 2 4 4 2 2 4 4" xfId="3766" xr:uid="{A2483DFD-3A19-4D68-AEA6-CAAC2D02EC06}"/>
    <cellStyle name="常规 6 2 4 4 2 2 4 5" xfId="3767" xr:uid="{5C7F22D4-ACD4-4C9F-A480-A393F41BC573}"/>
    <cellStyle name="常规 6 2 4 4 2 2 5" xfId="3768" xr:uid="{33D94DFB-756E-4AAD-A568-9E3867D85171}"/>
    <cellStyle name="常规 6 2 4 4 2 2 5 2" xfId="3769" xr:uid="{E2987EBB-9AA3-4301-A41B-0C69865E62CD}"/>
    <cellStyle name="常规 6 2 4 4 2 2 5 3" xfId="3770" xr:uid="{493DF7C3-1FCB-445F-8C88-7A59A4B2720A}"/>
    <cellStyle name="常规 6 2 4 4 2 2 5 4" xfId="3771" xr:uid="{9A6E9DF9-0B6D-4923-B24E-EA76CDE8F216}"/>
    <cellStyle name="常规 6 2 4 4 2 2 6" xfId="3772" xr:uid="{52BF1359-A631-47A2-818D-A08499974AB9}"/>
    <cellStyle name="常规 6 2 4 4 2 2 7" xfId="3773" xr:uid="{4DBF96AA-D1D8-4FAD-95E1-70DBD29E3100}"/>
    <cellStyle name="常规 6 2 4 4 2 2 8" xfId="3774" xr:uid="{61C25FF1-9EFB-4FBD-A877-A7D5D7E34A1F}"/>
    <cellStyle name="常规 6 2 4 4 2 3" xfId="3775" xr:uid="{C2621462-3265-4A31-92C8-8A97467FA103}"/>
    <cellStyle name="常规 6 2 4 4 2 3 2" xfId="3776" xr:uid="{EEFD079C-1260-4CAC-8A7E-E602DCBE274B}"/>
    <cellStyle name="常规 6 2 4 4 2 3 3" xfId="3777" xr:uid="{CB1D61A1-8A00-4B9D-BB0E-1D6BFA6C859C}"/>
    <cellStyle name="常规 6 2 4 4 2 3 4" xfId="3778" xr:uid="{D38732E1-091D-4C51-BC68-5B123E90944E}"/>
    <cellStyle name="常规 6 2 4 4 2 4" xfId="3779" xr:uid="{808267A2-737D-4A85-A8B8-81853B3CC340}"/>
    <cellStyle name="常规 6 2 4 4 2 5" xfId="3780" xr:uid="{E6789CF3-A8E8-4D18-A560-3CFA593885A2}"/>
    <cellStyle name="常规 6 2 4 4 2 6" xfId="3781" xr:uid="{EB0FEFC4-56AC-4DF8-9EBA-A13F81A94CD7}"/>
    <cellStyle name="常规 6 2 4 4 3" xfId="3782" xr:uid="{53437E95-FB44-40C9-A167-53FCFBD38208}"/>
    <cellStyle name="常规 6 2 4 4 3 2" xfId="3783" xr:uid="{6DF55C36-4F13-4C32-92DB-9DF00EF9C7CE}"/>
    <cellStyle name="常规 6 2 4 4 3 2 2" xfId="3784" xr:uid="{D59E66AA-B330-4E54-A893-F2A8FC93A493}"/>
    <cellStyle name="常规 6 2 4 4 3 2 2 2" xfId="3785" xr:uid="{C9EE36D3-F8C2-4B47-80BD-8C432B38CEC4}"/>
    <cellStyle name="常规 6 2 4 4 3 2 2 2 2" xfId="3786" xr:uid="{5D571CDA-4404-4461-8CA5-9FD6EF3BFFD0}"/>
    <cellStyle name="常规 6 2 4 4 3 2 2 2 2 2" xfId="3787" xr:uid="{99B70B46-E44A-446F-BA9F-BC4AFE6F0A27}"/>
    <cellStyle name="常规 6 2 4 4 3 2 2 2 2 3" xfId="3788" xr:uid="{AA690376-C074-48AF-9299-B1CECCA3C2F0}"/>
    <cellStyle name="常规 6 2 4 4 3 2 2 2 2 4" xfId="3789" xr:uid="{9DDB6860-7E3E-49C1-9C61-4642E5245CAA}"/>
    <cellStyle name="常规 6 2 4 4 3 2 2 2 3" xfId="3790" xr:uid="{7C5E7BBD-BC31-448D-8587-BAA62FF01B8A}"/>
    <cellStyle name="常规 6 2 4 4 3 2 2 2 4" xfId="3791" xr:uid="{E2204F47-1338-47D8-8E12-AB39747DF186}"/>
    <cellStyle name="常规 6 2 4 4 3 2 2 2 5" xfId="3792" xr:uid="{091F3193-B08C-4063-BF5E-6C624BCB6006}"/>
    <cellStyle name="常规 6 2 4 4 3 2 2 3" xfId="3793" xr:uid="{EFB02DA4-2AAA-423A-94C2-E88AC786DE8C}"/>
    <cellStyle name="常规 6 2 4 4 3 2 2 3 2" xfId="3794" xr:uid="{805F5295-AE9C-49D2-8E9A-317D83FCBFC0}"/>
    <cellStyle name="常规 6 2 4 4 3 2 2 3 3" xfId="3795" xr:uid="{CAD0F329-3F4A-45A8-82E0-290713C5D34F}"/>
    <cellStyle name="常规 6 2 4 4 3 2 2 3 4" xfId="3796" xr:uid="{CECCC5C2-136A-46CE-B0AF-071DB473D702}"/>
    <cellStyle name="常规 6 2 4 4 3 2 2 4" xfId="3797" xr:uid="{7ECF4834-3CF1-43BD-A331-890980F85A1A}"/>
    <cellStyle name="常规 6 2 4 4 3 2 2 5" xfId="3798" xr:uid="{81B4845E-9443-4E13-B72E-C90097DDB5D7}"/>
    <cellStyle name="常规 6 2 4 4 3 2 2 6" xfId="3799" xr:uid="{B86CDCAE-F250-4FEB-8C44-A57381E1FCBD}"/>
    <cellStyle name="常规 6 2 4 4 3 2 3" xfId="3800" xr:uid="{E5E1F5E7-040B-4904-981C-FC651C53CC14}"/>
    <cellStyle name="常规 6 2 4 4 3 2 3 2" xfId="3801" xr:uid="{F53007C4-69D5-485D-AC1F-F9043A49326F}"/>
    <cellStyle name="常规 6 2 4 4 3 2 3 2 2" xfId="3802" xr:uid="{F8F98EBF-2408-497B-A19F-3987C7A6B82E}"/>
    <cellStyle name="常规 6 2 4 4 3 2 3 2 2 2" xfId="3803" xr:uid="{DE129764-B635-479C-8D45-6EFCF64B144D}"/>
    <cellStyle name="常规 6 2 4 4 3 2 3 2 2 3" xfId="3804" xr:uid="{99ADFE4E-4EAA-451C-98EA-3E7A5FA590C3}"/>
    <cellStyle name="常规 6 2 4 4 3 2 3 2 2 4" xfId="3805" xr:uid="{7D76F58D-79F4-4077-9C3C-B08019392E28}"/>
    <cellStyle name="常规 6 2 4 4 3 2 3 2 3" xfId="3806" xr:uid="{ADD0CD0C-9204-405F-AEA5-4D693FCB54CA}"/>
    <cellStyle name="常规 6 2 4 4 3 2 3 2 4" xfId="3807" xr:uid="{213D5130-0EB1-4304-B69B-CEFC626549D7}"/>
    <cellStyle name="常规 6 2 4 4 3 2 3 2 5" xfId="3808" xr:uid="{33D96EC0-FD55-4C8E-9831-4A40CF1A78C6}"/>
    <cellStyle name="常规 6 2 4 4 3 2 3 3" xfId="3809" xr:uid="{BFFB640E-D395-4390-AC77-AC4D176422CC}"/>
    <cellStyle name="常规 6 2 4 4 3 2 3 3 2" xfId="3810" xr:uid="{CA736D28-DD92-42AB-8FE9-565C4D17F40C}"/>
    <cellStyle name="常规 6 2 4 4 3 2 3 3 3" xfId="3811" xr:uid="{A5F1E12B-999E-4BEA-B7EF-98EE3C67FD19}"/>
    <cellStyle name="常规 6 2 4 4 3 2 3 3 4" xfId="3812" xr:uid="{18E5D767-9621-4412-8D99-498DDCFED77D}"/>
    <cellStyle name="常规 6 2 4 4 3 2 3 4" xfId="3813" xr:uid="{7C635BA9-F9B8-44BA-BF87-DE14A38F384A}"/>
    <cellStyle name="常规 6 2 4 4 3 2 3 5" xfId="3814" xr:uid="{A2932BFD-E2BD-43FA-8476-FD5FA1FBBCA9}"/>
    <cellStyle name="常规 6 2 4 4 3 2 3 6" xfId="3815" xr:uid="{C50FDC51-40C6-43A6-9EEF-A1CFB0A54205}"/>
    <cellStyle name="常规 6 2 4 4 3 2 4" xfId="3816" xr:uid="{28168B88-7526-46D5-A9F1-E0448E98265A}"/>
    <cellStyle name="常规 6 2 4 4 3 2 4 2" xfId="3817" xr:uid="{D45CB195-2B7D-41E5-B910-8341693FC31B}"/>
    <cellStyle name="常规 6 2 4 4 3 2 4 2 2" xfId="3818" xr:uid="{0DBA164D-7E0D-4C02-948C-3C3A4337E9DD}"/>
    <cellStyle name="常规 6 2 4 4 3 2 4 2 3" xfId="3819" xr:uid="{598B2B3C-50B0-4780-8915-BF15330B07EA}"/>
    <cellStyle name="常规 6 2 4 4 3 2 4 2 4" xfId="3820" xr:uid="{5D785750-130B-4683-ADC8-BC5C37BE6EA2}"/>
    <cellStyle name="常规 6 2 4 4 3 2 4 3" xfId="3821" xr:uid="{F32AEAF1-37AE-4E09-9E77-1AC5D7A2E793}"/>
    <cellStyle name="常规 6 2 4 4 3 2 4 4" xfId="3822" xr:uid="{1502B199-BF3F-430E-AA27-CC21DE35F00D}"/>
    <cellStyle name="常规 6 2 4 4 3 2 4 5" xfId="3823" xr:uid="{AE7F2B79-4E58-4F9D-80AF-B7D019772F49}"/>
    <cellStyle name="常规 6 2 4 4 3 2 5" xfId="3824" xr:uid="{B626B411-B6F6-40EF-B980-A4C57A7083E1}"/>
    <cellStyle name="常规 6 2 4 4 3 2 5 2" xfId="3825" xr:uid="{96A434B9-DFD2-4D67-9F9E-F76BBE293B53}"/>
    <cellStyle name="常规 6 2 4 4 3 2 5 3" xfId="3826" xr:uid="{C34C5879-875C-435F-81A1-2777BC623E30}"/>
    <cellStyle name="常规 6 2 4 4 3 2 5 4" xfId="3827" xr:uid="{465D90D6-696D-40E2-AEE3-79025B0B7181}"/>
    <cellStyle name="常规 6 2 4 4 3 2 6" xfId="3828" xr:uid="{657B8990-6798-46E9-9838-F9A4D9D60754}"/>
    <cellStyle name="常规 6 2 4 4 3 2 7" xfId="3829" xr:uid="{DB7CF7A7-EC89-4ACD-9B33-8EAFF2B4C019}"/>
    <cellStyle name="常规 6 2 4 4 3 2 8" xfId="3830" xr:uid="{8592E306-DEDD-4E4D-AABC-BE185E4020C3}"/>
    <cellStyle name="常规 6 2 4 4 3 3" xfId="3831" xr:uid="{7DFBD122-350B-4B8D-B813-FEAD8E71F3FC}"/>
    <cellStyle name="常规 6 2 4 4 3 3 2" xfId="3832" xr:uid="{CE23100A-F007-4A82-9362-AAF10998BE62}"/>
    <cellStyle name="常规 6 2 4 4 3 3 2 2" xfId="3833" xr:uid="{7A43C26C-BB7C-4A33-B359-BF6F5B5E21B0}"/>
    <cellStyle name="常规 6 2 4 4 3 3 2 2 2" xfId="3834" xr:uid="{FDB292E7-0617-4656-ACBB-406FF3A73ABA}"/>
    <cellStyle name="常规 6 2 4 4 3 3 2 2 3" xfId="3835" xr:uid="{9B1FCEDF-BC6A-4139-9671-B0C33672B99B}"/>
    <cellStyle name="常规 6 2 4 4 3 3 2 2 4" xfId="3836" xr:uid="{4F41D75F-8229-48E9-9EDA-E3FE249A7D87}"/>
    <cellStyle name="常规 6 2 4 4 3 3 2 3" xfId="3837" xr:uid="{E8CCF31F-EF84-45C8-934F-B169F63B53A8}"/>
    <cellStyle name="常规 6 2 4 4 3 3 2 4" xfId="3838" xr:uid="{F9BE4AA5-EDD7-4F8B-893D-68CA1CF3F7E8}"/>
    <cellStyle name="常规 6 2 4 4 3 3 2 5" xfId="3839" xr:uid="{2F9BEE23-4898-412E-94DE-FF26283AED1F}"/>
    <cellStyle name="常规 6 2 4 4 3 3 3" xfId="3840" xr:uid="{51FADD1D-D3B7-4740-9A2F-7990EBE2616C}"/>
    <cellStyle name="常规 6 2 4 4 3 3 3 2" xfId="3841" xr:uid="{6A1D635E-AD12-436A-9CDE-F0319C7BE4C4}"/>
    <cellStyle name="常规 6 2 4 4 3 3 3 3" xfId="3842" xr:uid="{7235D3A4-5E65-4C46-8777-FF7C05BF5B29}"/>
    <cellStyle name="常规 6 2 4 4 3 3 3 4" xfId="3843" xr:uid="{66999D3A-AFD3-4234-87E8-4343E656D647}"/>
    <cellStyle name="常规 6 2 4 4 3 3 4" xfId="3844" xr:uid="{6750724F-ED3F-4577-9269-F0AF02C7ABA9}"/>
    <cellStyle name="常规 6 2 4 4 3 3 5" xfId="3845" xr:uid="{C81DC3ED-95E3-4A80-8300-70B82CE98417}"/>
    <cellStyle name="常规 6 2 4 4 3 3 6" xfId="3846" xr:uid="{E1E14F03-0F8B-430A-BBD5-89A2ED86CAA9}"/>
    <cellStyle name="常规 6 2 4 4 3 4" xfId="3847" xr:uid="{84FC233E-78AB-4029-9711-3AD001338518}"/>
    <cellStyle name="常规 6 2 4 4 3 4 2" xfId="3848" xr:uid="{A4EF95C9-6DF6-4D06-80E7-94E16BB2908C}"/>
    <cellStyle name="常规 6 2 4 4 3 4 2 2" xfId="3849" xr:uid="{A561F528-025C-4622-A7A0-0FA3C157087D}"/>
    <cellStyle name="常规 6 2 4 4 3 4 2 3" xfId="3850" xr:uid="{F93C2947-443F-475A-A808-196EE9648BA8}"/>
    <cellStyle name="常规 6 2 4 4 3 4 2 4" xfId="3851" xr:uid="{0797B917-03A8-4CF0-8256-682C2C590DF0}"/>
    <cellStyle name="常规 6 2 4 4 3 4 3" xfId="3852" xr:uid="{C668E6C7-CB0B-4C41-BE5F-F1A9C97F8E68}"/>
    <cellStyle name="常规 6 2 4 4 3 4 4" xfId="3853" xr:uid="{961BB7BA-3328-4F23-9A34-3714E26E6D64}"/>
    <cellStyle name="常规 6 2 4 4 3 4 5" xfId="3854" xr:uid="{055E0BB7-BFF8-4293-94C0-24EB906569B5}"/>
    <cellStyle name="常规 6 2 4 4 3 5" xfId="3855" xr:uid="{459B6C2B-F651-438A-97A1-89EE65A47EB2}"/>
    <cellStyle name="常规 6 2 4 4 3 5 2" xfId="3856" xr:uid="{26D02550-12FB-43E3-A431-B5DC1E2E8271}"/>
    <cellStyle name="常规 6 2 4 4 3 5 3" xfId="3857" xr:uid="{84FC5D4E-5104-41C8-BD52-C8957D360268}"/>
    <cellStyle name="常规 6 2 4 4 3 5 4" xfId="3858" xr:uid="{D2285A98-D68B-4634-8C40-FD28986A18A4}"/>
    <cellStyle name="常规 6 2 4 4 3 6" xfId="3859" xr:uid="{07D21518-D91E-4BF7-876B-86FF10FB1B5B}"/>
    <cellStyle name="常规 6 2 4 4 3 7" xfId="3860" xr:uid="{43F43CC4-35D5-403C-A8CB-1247A038DBDE}"/>
    <cellStyle name="常规 6 2 4 4 3 8" xfId="3861" xr:uid="{DF4F8FE7-9A9F-4959-9766-0FEC71B1B7CF}"/>
    <cellStyle name="常规 6 2 4 4 4" xfId="3862" xr:uid="{FEC7CB39-FA8A-4F6C-B2FF-F189E6EF1413}"/>
    <cellStyle name="常规 6 2 4 4 4 2" xfId="3863" xr:uid="{148E1D22-1AD5-42E8-B746-484773C30044}"/>
    <cellStyle name="常规 6 2 4 4 4 3" xfId="3864" xr:uid="{3D01C9EE-318C-409D-9C10-AFE6166059C3}"/>
    <cellStyle name="常规 6 2 4 4 4 4" xfId="3865" xr:uid="{E4CE9C23-86D0-4004-AC9D-D079DF1E81CA}"/>
    <cellStyle name="常规 6 2 4 4 5" xfId="3866" xr:uid="{2237C10E-B823-46FE-887D-39F56FD6D061}"/>
    <cellStyle name="常规 6 2 4 4 6" xfId="3867" xr:uid="{81D39D14-7E0C-493A-A589-AAB68B3F7837}"/>
    <cellStyle name="常规 6 2 4 4 7" xfId="3868" xr:uid="{ECC040C7-E10C-470A-93DB-C022399E94F7}"/>
    <cellStyle name="常规 6 2 4 5" xfId="3869" xr:uid="{9A08D5B8-69A2-4115-8711-E85760760D3A}"/>
    <cellStyle name="常规 6 2 4 5 2" xfId="3870" xr:uid="{E8B28AC0-D989-4190-B13C-BCB2A11A0E34}"/>
    <cellStyle name="常规 6 2 4 5 2 2" xfId="3871" xr:uid="{B40990B9-8406-4677-B792-18CFE73FA89F}"/>
    <cellStyle name="常规 6 2 4 5 2 2 2" xfId="3872" xr:uid="{142DA238-E812-4AD6-B85E-16497ECE5089}"/>
    <cellStyle name="常规 6 2 4 5 2 2 2 2" xfId="3873" xr:uid="{1ADD26E8-9F01-499B-B8D4-984DE43689D1}"/>
    <cellStyle name="常规 6 2 4 5 2 2 2 2 2" xfId="3874" xr:uid="{941A05EA-8AB8-4769-A0D1-A4FEC0C544C5}"/>
    <cellStyle name="常规 6 2 4 5 2 2 2 2 3" xfId="3875" xr:uid="{AB5CB7B4-9C35-454C-AB08-DB774E7725E7}"/>
    <cellStyle name="常规 6 2 4 5 2 2 2 2 4" xfId="3876" xr:uid="{FDD09C10-3606-4F42-B6E6-E91A8B2128CA}"/>
    <cellStyle name="常规 6 2 4 5 2 2 2 3" xfId="3877" xr:uid="{A1C0623D-38E6-41DC-807F-FEBC20853F9C}"/>
    <cellStyle name="常规 6 2 4 5 2 2 2 4" xfId="3878" xr:uid="{51D478C5-9C4F-44D4-887D-E6F8F4301D3B}"/>
    <cellStyle name="常规 6 2 4 5 2 2 2 5" xfId="3879" xr:uid="{D799E710-EDF3-4BD5-B927-78D2A31CB598}"/>
    <cellStyle name="常规 6 2 4 5 2 2 3" xfId="3880" xr:uid="{3E26C27C-853C-4047-AECA-F7F3F9FBB032}"/>
    <cellStyle name="常规 6 2 4 5 2 2 3 2" xfId="3881" xr:uid="{7A5F8F06-F225-4A94-A434-C7D6BFA258E4}"/>
    <cellStyle name="常规 6 2 4 5 2 2 3 3" xfId="3882" xr:uid="{993EF043-7A5F-41BC-BEA3-5D753818FE99}"/>
    <cellStyle name="常规 6 2 4 5 2 2 3 4" xfId="3883" xr:uid="{69A45BC6-6DE6-45E4-818F-8E09B2445419}"/>
    <cellStyle name="常规 6 2 4 5 2 2 4" xfId="3884" xr:uid="{44DE9DC0-F1AC-4D57-8990-45872D0F2D5C}"/>
    <cellStyle name="常规 6 2 4 5 2 2 5" xfId="3885" xr:uid="{FDA24FDD-AB00-4751-A414-816D34839E54}"/>
    <cellStyle name="常规 6 2 4 5 2 2 6" xfId="3886" xr:uid="{D773DC12-DB4E-414D-B93A-F568CF8E70BF}"/>
    <cellStyle name="常规 6 2 4 5 2 3" xfId="3887" xr:uid="{42ACD6F0-CBB7-4375-9642-E505371C2B13}"/>
    <cellStyle name="常规 6 2 4 5 2 3 2" xfId="3888" xr:uid="{517C4FF8-BD6D-4180-86B6-C74FE39FCBF2}"/>
    <cellStyle name="常规 6 2 4 5 2 3 2 2" xfId="3889" xr:uid="{465C1F39-7F7D-42A5-A9C0-689EAB76AAF0}"/>
    <cellStyle name="常规 6 2 4 5 2 3 2 2 2" xfId="3890" xr:uid="{7FECEB38-8BAC-4BB0-8F81-929522953D84}"/>
    <cellStyle name="常规 6 2 4 5 2 3 2 2 3" xfId="3891" xr:uid="{E3FE7514-51F4-4761-9595-EBB2B531B04C}"/>
    <cellStyle name="常规 6 2 4 5 2 3 2 2 4" xfId="3892" xr:uid="{855BA730-C706-4EB6-9D88-87A0E8EC5EF5}"/>
    <cellStyle name="常规 6 2 4 5 2 3 2 3" xfId="3893" xr:uid="{8CE16623-9491-4445-8923-5B9CCF468D03}"/>
    <cellStyle name="常规 6 2 4 5 2 3 2 4" xfId="3894" xr:uid="{701C34DC-350E-44F6-B0A8-E109AA1CD8AD}"/>
    <cellStyle name="常规 6 2 4 5 2 3 2 5" xfId="3895" xr:uid="{36F5BAE6-165A-4B76-9B38-5C1867C40EBC}"/>
    <cellStyle name="常规 6 2 4 5 2 3 3" xfId="3896" xr:uid="{3541B269-CAD3-4B2F-9EF5-4CE6466B1B3F}"/>
    <cellStyle name="常规 6 2 4 5 2 3 3 2" xfId="3897" xr:uid="{8DF6202E-BB00-40C1-B14B-D83E83943A58}"/>
    <cellStyle name="常规 6 2 4 5 2 3 3 3" xfId="3898" xr:uid="{CEA4F446-94BF-415E-A070-3302CABCC419}"/>
    <cellStyle name="常规 6 2 4 5 2 3 3 4" xfId="3899" xr:uid="{57A554D2-64A7-42BA-84EA-43690FD2FE68}"/>
    <cellStyle name="常规 6 2 4 5 2 3 4" xfId="3900" xr:uid="{B2A5833A-FC7A-4EAA-83D2-9F7CA33B8F63}"/>
    <cellStyle name="常规 6 2 4 5 2 3 5" xfId="3901" xr:uid="{27A175C0-D257-47A3-A41A-82BC81C1C68C}"/>
    <cellStyle name="常规 6 2 4 5 2 3 6" xfId="3902" xr:uid="{B05A22D2-C376-4DB1-BC6C-0F2B45D5DA39}"/>
    <cellStyle name="常规 6 2 4 5 2 4" xfId="3903" xr:uid="{48A4AB7C-D0AE-4BED-A652-217B3967F22D}"/>
    <cellStyle name="常规 6 2 4 5 2 4 2" xfId="3904" xr:uid="{077A743D-533C-42CD-88AA-E1CF72AE573D}"/>
    <cellStyle name="常规 6 2 4 5 2 4 2 2" xfId="3905" xr:uid="{9DBA1FF5-5370-4FE3-A87F-2C4A98FD6B2F}"/>
    <cellStyle name="常规 6 2 4 5 2 4 2 3" xfId="3906" xr:uid="{32DD0F18-D770-4B1B-B198-53D110BC1457}"/>
    <cellStyle name="常规 6 2 4 5 2 4 2 4" xfId="3907" xr:uid="{08051459-13D2-4B20-8757-F79EF26C5E46}"/>
    <cellStyle name="常规 6 2 4 5 2 4 3" xfId="3908" xr:uid="{B3CDBD7B-B2F8-468F-919C-AEF3858EE920}"/>
    <cellStyle name="常规 6 2 4 5 2 4 4" xfId="3909" xr:uid="{5F0E5C95-3179-4659-B88E-67D908FCD216}"/>
    <cellStyle name="常规 6 2 4 5 2 4 5" xfId="3910" xr:uid="{E4D149A0-9EB5-45D3-AFA7-895431729329}"/>
    <cellStyle name="常规 6 2 4 5 2 5" xfId="3911" xr:uid="{8116DC1B-6F8C-483B-9B48-2DC42791BA6A}"/>
    <cellStyle name="常规 6 2 4 5 2 5 2" xfId="3912" xr:uid="{637DF54C-3DEC-4DFB-BF4B-9EA2F8187FA6}"/>
    <cellStyle name="常规 6 2 4 5 2 5 3" xfId="3913" xr:uid="{6053DE2C-C6BD-484B-ACBD-482BACA1DB15}"/>
    <cellStyle name="常规 6 2 4 5 2 5 4" xfId="3914" xr:uid="{472FE30C-3F65-4A81-83AB-DE12212D3354}"/>
    <cellStyle name="常规 6 2 4 5 2 6" xfId="3915" xr:uid="{ABBBCA24-3CA4-4DE8-8CAD-1FE48B860D30}"/>
    <cellStyle name="常规 6 2 4 5 2 7" xfId="3916" xr:uid="{ABF6E61C-3375-4473-83B6-8B8E0E486CBE}"/>
    <cellStyle name="常规 6 2 4 5 2 8" xfId="3917" xr:uid="{7B747CF5-FCE9-44B0-B462-F126C13D5619}"/>
    <cellStyle name="常规 6 2 4 5 3" xfId="3918" xr:uid="{0B4DC95C-3592-46B7-8A15-58E88CE1CB37}"/>
    <cellStyle name="常规 6 2 4 5 3 2" xfId="3919" xr:uid="{7E9E85CB-E8B9-4955-9DCD-14D0841526F1}"/>
    <cellStyle name="常规 6 2 4 5 3 2 2" xfId="3920" xr:uid="{195693CA-8C9D-4568-9F3D-FADB4A54219C}"/>
    <cellStyle name="常规 6 2 4 5 3 2 2 2" xfId="3921" xr:uid="{5ED90295-A059-4C02-BE50-6CEE69C0C277}"/>
    <cellStyle name="常规 6 2 4 5 3 2 2 3" xfId="3922" xr:uid="{C866ECD0-9818-4AFB-8DAE-B5969DD31897}"/>
    <cellStyle name="常规 6 2 4 5 3 2 2 4" xfId="3923" xr:uid="{89CC0225-A7A1-4778-BCEC-D1BB5E264DF2}"/>
    <cellStyle name="常规 6 2 4 5 3 2 3" xfId="3924" xr:uid="{005184BC-8216-4450-83F4-609BD7B9C7E9}"/>
    <cellStyle name="常规 6 2 4 5 3 2 4" xfId="3925" xr:uid="{6F97B406-C97E-40A9-B3A9-35C5BD883939}"/>
    <cellStyle name="常规 6 2 4 5 3 2 5" xfId="3926" xr:uid="{A67CDA22-4F52-4E1C-A9C2-6F611C183404}"/>
    <cellStyle name="常规 6 2 4 5 3 3" xfId="3927" xr:uid="{BE7FFDF7-7AB9-43D1-8D4A-B56CD0BBD5CC}"/>
    <cellStyle name="常规 6 2 4 5 3 3 2" xfId="3928" xr:uid="{0197559D-CB10-4143-8ABC-A02E39273FF4}"/>
    <cellStyle name="常规 6 2 4 5 3 3 3" xfId="3929" xr:uid="{C0603E03-D47C-4D80-B2CE-F0E398DA2AF4}"/>
    <cellStyle name="常规 6 2 4 5 3 3 4" xfId="3930" xr:uid="{E810C60B-CF88-4A8A-92BE-2EA2E9C4659E}"/>
    <cellStyle name="常规 6 2 4 5 3 4" xfId="3931" xr:uid="{F75CECE2-E749-4099-AE96-4D7AEC6D4040}"/>
    <cellStyle name="常规 6 2 4 5 3 5" xfId="3932" xr:uid="{25EF1A55-5347-458A-8547-28146DCCE5B1}"/>
    <cellStyle name="常规 6 2 4 5 3 6" xfId="3933" xr:uid="{C5981C48-2B63-4571-9320-38BFD3745C41}"/>
    <cellStyle name="常规 6 2 4 5 4" xfId="3934" xr:uid="{B66028FD-D251-4976-8F40-D5B88CA999A9}"/>
    <cellStyle name="常规 6 2 4 5 4 2" xfId="3935" xr:uid="{B82BC52A-D679-4621-8FF2-C6D809F74467}"/>
    <cellStyle name="常规 6 2 4 5 4 2 2" xfId="3936" xr:uid="{D094453A-E835-4A09-9955-C1D7A781DB2F}"/>
    <cellStyle name="常规 6 2 4 5 4 2 3" xfId="3937" xr:uid="{57EA59FD-DF9E-4959-A520-72126A5F51FA}"/>
    <cellStyle name="常规 6 2 4 5 4 2 4" xfId="3938" xr:uid="{41E756BD-D743-43A4-A8DA-C07BDD0402EE}"/>
    <cellStyle name="常规 6 2 4 5 4 3" xfId="3939" xr:uid="{CE2FCACF-771F-4952-8A82-F43965A33231}"/>
    <cellStyle name="常规 6 2 4 5 4 4" xfId="3940" xr:uid="{1C73877B-2399-44B4-8595-1FC08C4FE9A1}"/>
    <cellStyle name="常规 6 2 4 5 4 5" xfId="3941" xr:uid="{ECA1F7A0-F439-466F-92EB-1638C70F0280}"/>
    <cellStyle name="常规 6 2 4 5 5" xfId="3942" xr:uid="{5FC629B7-5A01-4B94-8866-387A05D5BBF7}"/>
    <cellStyle name="常规 6 2 4 5 5 2" xfId="3943" xr:uid="{D51163DA-9D93-4739-B700-616C5D588CAE}"/>
    <cellStyle name="常规 6 2 4 5 5 3" xfId="3944" xr:uid="{38F56ECB-80EF-4395-9FB9-3C09A25001DA}"/>
    <cellStyle name="常规 6 2 4 5 5 4" xfId="3945" xr:uid="{BBC5C8EE-9931-4D17-92FB-25369BDB0931}"/>
    <cellStyle name="常规 6 2 4 5 6" xfId="3946" xr:uid="{906C3F10-ADCB-4CC8-B791-4BCDDD4B73E9}"/>
    <cellStyle name="常规 6 2 4 5 7" xfId="3947" xr:uid="{2F6BF991-4EC7-4E37-A98D-E82C94F38E99}"/>
    <cellStyle name="常规 6 2 4 5 8" xfId="3948" xr:uid="{38A75070-5E4C-4130-A49C-C3E4688D27E9}"/>
    <cellStyle name="常规 6 2 4 6" xfId="3949" xr:uid="{A22506DB-BE7E-42AF-A627-3C0A9E73A6A1}"/>
    <cellStyle name="常规 6 2 4 6 2" xfId="3950" xr:uid="{FC674C77-DAE4-4134-84B8-A5E448678131}"/>
    <cellStyle name="常规 6 2 4 6 3" xfId="3951" xr:uid="{CAC84D52-0A19-4EC6-9267-DBA208316A96}"/>
    <cellStyle name="常规 6 2 4 6 4" xfId="3952" xr:uid="{25D33D51-E38E-4C18-923E-218A51FDD78A}"/>
    <cellStyle name="常规 6 2 4 7" xfId="3953" xr:uid="{0380F7A8-60C9-4370-94E1-1C5C11939833}"/>
    <cellStyle name="常规 6 2 4 8" xfId="3954" xr:uid="{0B9BACEA-9347-4AAE-8D10-D7BB07494A77}"/>
    <cellStyle name="常规 6 2 4 9" xfId="3955" xr:uid="{42F509AA-2DB7-4C26-B799-2A90C476D06A}"/>
    <cellStyle name="常规 6 2 5" xfId="3956" xr:uid="{847A099E-AA37-4E0E-A1AE-7E5D045301DD}"/>
    <cellStyle name="常规 6 2 5 2" xfId="3957" xr:uid="{E9E0A496-B919-4DE7-80E8-137760E028F3}"/>
    <cellStyle name="常规 6 2 5 2 2" xfId="3958" xr:uid="{93853AB6-0B8F-4339-A621-A98BCE391539}"/>
    <cellStyle name="常规 6 2 5 2 2 2" xfId="3959" xr:uid="{F3057903-B9D4-459B-AF5B-8F4C0ED25948}"/>
    <cellStyle name="常规 6 2 5 2 2 2 2" xfId="3960" xr:uid="{990A8BDA-8EAF-48A5-9071-23E4B622C202}"/>
    <cellStyle name="常规 6 2 5 2 2 2 2 2" xfId="3961" xr:uid="{A34647E9-4E32-4208-8A68-623554EC16C5}"/>
    <cellStyle name="常规 6 2 5 2 2 2 2 2 2" xfId="3962" xr:uid="{2CDD6240-1EE8-4875-A9BC-7A850829E7E4}"/>
    <cellStyle name="常规 6 2 5 2 2 2 2 2 2 2" xfId="3963" xr:uid="{580B52BB-F4F2-4BF7-B693-509B2F159F85}"/>
    <cellStyle name="常规 6 2 5 2 2 2 2 2 2 3" xfId="3964" xr:uid="{284957F4-DEDC-4F8D-A7ED-6CAE2EF027D0}"/>
    <cellStyle name="常规 6 2 5 2 2 2 2 2 2 4" xfId="3965" xr:uid="{D59116C9-AE3D-4496-8387-8260841B09E4}"/>
    <cellStyle name="常规 6 2 5 2 2 2 2 2 3" xfId="3966" xr:uid="{F89E351A-857F-4505-A469-27EF7D69F960}"/>
    <cellStyle name="常规 6 2 5 2 2 2 2 2 4" xfId="3967" xr:uid="{654B2388-E4F9-46D3-B755-08C383FBF93A}"/>
    <cellStyle name="常规 6 2 5 2 2 2 2 2 5" xfId="3968" xr:uid="{F90EFEE9-3B61-439A-BC9F-14CEE71424AE}"/>
    <cellStyle name="常规 6 2 5 2 2 2 2 3" xfId="3969" xr:uid="{8094BAC5-0C07-4B0A-BFFC-99FB93C81A2F}"/>
    <cellStyle name="常规 6 2 5 2 2 2 2 3 2" xfId="3970" xr:uid="{8B64A51E-39FB-4952-B69B-A5E3CBCCE387}"/>
    <cellStyle name="常规 6 2 5 2 2 2 2 3 3" xfId="3971" xr:uid="{CD974C9A-C5A0-4F47-A3F0-4BCDBDE5541E}"/>
    <cellStyle name="常规 6 2 5 2 2 2 2 3 4" xfId="3972" xr:uid="{BC8B70FD-DE3E-498D-A709-0A5472FACF4B}"/>
    <cellStyle name="常规 6 2 5 2 2 2 2 4" xfId="3973" xr:uid="{309773BC-C203-4BEF-A76E-4FCCAB56CA8C}"/>
    <cellStyle name="常规 6 2 5 2 2 2 2 5" xfId="3974" xr:uid="{3D17EF9D-8F8C-4CFB-A32C-8A49F96A3AB0}"/>
    <cellStyle name="常规 6 2 5 2 2 2 2 6" xfId="3975" xr:uid="{6BE047EA-CD51-4B12-9295-40B5503AF50C}"/>
    <cellStyle name="常规 6 2 5 2 2 2 3" xfId="3976" xr:uid="{19E76926-1DE8-4E44-9D1E-1891B0711690}"/>
    <cellStyle name="常规 6 2 5 2 2 2 3 2" xfId="3977" xr:uid="{0B15D546-C374-4CF5-B693-994989B6D11B}"/>
    <cellStyle name="常规 6 2 5 2 2 2 3 2 2" xfId="3978" xr:uid="{A8498254-17AA-4411-ACFE-56F951B6EFA7}"/>
    <cellStyle name="常规 6 2 5 2 2 2 3 2 2 2" xfId="3979" xr:uid="{5A787246-F585-44B7-9180-1105A6F895C3}"/>
    <cellStyle name="常规 6 2 5 2 2 2 3 2 2 3" xfId="3980" xr:uid="{B6484D97-ADB0-47B6-B160-38C261C9BCA1}"/>
    <cellStyle name="常规 6 2 5 2 2 2 3 2 2 4" xfId="3981" xr:uid="{5E0652D7-26A1-4CB5-968B-F3A02A93F84D}"/>
    <cellStyle name="常规 6 2 5 2 2 2 3 2 3" xfId="3982" xr:uid="{66A570F3-4001-47E9-ACAA-0CE9A2AAB09F}"/>
    <cellStyle name="常规 6 2 5 2 2 2 3 2 4" xfId="3983" xr:uid="{1755F749-246E-426B-9938-14F7066B72E3}"/>
    <cellStyle name="常规 6 2 5 2 2 2 3 2 5" xfId="3984" xr:uid="{81B1EBBC-A4F1-4020-B779-8E91982C9DA3}"/>
    <cellStyle name="常规 6 2 5 2 2 2 3 3" xfId="3985" xr:uid="{8B81AA4B-488C-447C-87AD-2343B7FA552E}"/>
    <cellStyle name="常规 6 2 5 2 2 2 3 3 2" xfId="3986" xr:uid="{47EC5F44-3B35-4C5B-8F34-CFA39F2ACA37}"/>
    <cellStyle name="常规 6 2 5 2 2 2 3 3 3" xfId="3987" xr:uid="{2C7F9002-3A43-4B0B-B4E3-27D3A93F56CC}"/>
    <cellStyle name="常规 6 2 5 2 2 2 3 3 4" xfId="3988" xr:uid="{31238D2A-EB72-4202-90C3-2617A30AB60F}"/>
    <cellStyle name="常规 6 2 5 2 2 2 3 4" xfId="3989" xr:uid="{4ABCF4BA-B409-48F7-9AB7-EBF1000A99EB}"/>
    <cellStyle name="常规 6 2 5 2 2 2 3 5" xfId="3990" xr:uid="{5C4C59A6-493F-431C-88A5-460097DAEAEB}"/>
    <cellStyle name="常规 6 2 5 2 2 2 3 6" xfId="3991" xr:uid="{54F78EDC-930C-4F21-8702-12307B9FEA83}"/>
    <cellStyle name="常规 6 2 5 2 2 2 4" xfId="3992" xr:uid="{04D43238-30A7-4567-BC03-F19ABDD61B73}"/>
    <cellStyle name="常规 6 2 5 2 2 2 4 2" xfId="3993" xr:uid="{AB0529E4-1EA2-4203-94F2-4F0A23962E1B}"/>
    <cellStyle name="常规 6 2 5 2 2 2 4 2 2" xfId="3994" xr:uid="{FA59AF8F-763A-4BF8-B845-7673A3E215A0}"/>
    <cellStyle name="常规 6 2 5 2 2 2 4 2 3" xfId="3995" xr:uid="{ACB8BD90-3B62-4A94-8536-25D0FE126A7D}"/>
    <cellStyle name="常规 6 2 5 2 2 2 4 2 4" xfId="3996" xr:uid="{C968B4F3-70E5-4FFA-B802-82AF2EA8CAD6}"/>
    <cellStyle name="常规 6 2 5 2 2 2 4 3" xfId="3997" xr:uid="{33B4C9A1-E9E3-4A13-BCC2-505CF061E05E}"/>
    <cellStyle name="常规 6 2 5 2 2 2 4 4" xfId="3998" xr:uid="{342E0852-4B94-456F-8B8F-9567EA96F4DC}"/>
    <cellStyle name="常规 6 2 5 2 2 2 4 5" xfId="3999" xr:uid="{83B38939-51D6-4474-874B-12FE28059EEE}"/>
    <cellStyle name="常规 6 2 5 2 2 2 5" xfId="4000" xr:uid="{EC022973-A178-44AF-9A9D-39681014D7AE}"/>
    <cellStyle name="常规 6 2 5 2 2 2 5 2" xfId="4001" xr:uid="{BEF336ED-1EE5-4CF0-8491-51D2F4175F04}"/>
    <cellStyle name="常规 6 2 5 2 2 2 5 3" xfId="4002" xr:uid="{DC3EEEA6-79E2-4261-8158-A939B9B6D6E5}"/>
    <cellStyle name="常规 6 2 5 2 2 2 5 4" xfId="4003" xr:uid="{4039AF47-95E0-4C84-A37F-93DB22470998}"/>
    <cellStyle name="常规 6 2 5 2 2 2 6" xfId="4004" xr:uid="{AB24523A-E61F-49E3-B1ED-6F834D8EB16F}"/>
    <cellStyle name="常规 6 2 5 2 2 2 7" xfId="4005" xr:uid="{0FA606A7-0008-481C-82A5-2097C442E73F}"/>
    <cellStyle name="常规 6 2 5 2 2 2 8" xfId="4006" xr:uid="{F7A816B8-1B4A-4FB3-A609-2881F58E0DF0}"/>
    <cellStyle name="常规 6 2 5 2 2 3" xfId="4007" xr:uid="{2147F080-2BDE-4D49-8D83-8049DC2BF4B6}"/>
    <cellStyle name="常规 6 2 5 2 2 3 2" xfId="4008" xr:uid="{76574898-241D-44E6-86B9-0BDB0BD2DC41}"/>
    <cellStyle name="常规 6 2 5 2 2 3 2 2" xfId="4009" xr:uid="{F26C2C02-D89C-4F4C-97E8-6ABAAEC13660}"/>
    <cellStyle name="常规 6 2 5 2 2 3 2 2 2" xfId="4010" xr:uid="{CAF474C6-1AB0-4BAB-B997-17882B13B75D}"/>
    <cellStyle name="常规 6 2 5 2 2 3 2 2 3" xfId="4011" xr:uid="{42EDB6B5-C732-40C8-8917-71CD67153932}"/>
    <cellStyle name="常规 6 2 5 2 2 3 2 2 4" xfId="4012" xr:uid="{488177AF-F97C-46C1-A347-9F314FF55C77}"/>
    <cellStyle name="常规 6 2 5 2 2 3 2 3" xfId="4013" xr:uid="{203D9B1B-C4D5-42AF-8657-88F6B95279F3}"/>
    <cellStyle name="常规 6 2 5 2 2 3 2 4" xfId="4014" xr:uid="{D06840B2-D8E7-4E75-B4A4-BF13AAAF4318}"/>
    <cellStyle name="常规 6 2 5 2 2 3 2 5" xfId="4015" xr:uid="{5CDBA400-74C9-482F-9B74-3B38DC6CD5F8}"/>
    <cellStyle name="常规 6 2 5 2 2 3 3" xfId="4016" xr:uid="{A0FF3B8C-BC29-434D-BFE5-6694195F5865}"/>
    <cellStyle name="常规 6 2 5 2 2 3 3 2" xfId="4017" xr:uid="{8E471E32-8DA0-4D2A-B259-EF96897AF0ED}"/>
    <cellStyle name="常规 6 2 5 2 2 3 3 3" xfId="4018" xr:uid="{DDD698D8-05FE-4835-AF31-1B24757CB19D}"/>
    <cellStyle name="常规 6 2 5 2 2 3 3 4" xfId="4019" xr:uid="{7F5A4920-6057-4714-A2D1-5D1C46558DA2}"/>
    <cellStyle name="常规 6 2 5 2 2 3 4" xfId="4020" xr:uid="{8BD0DBF2-09CA-474F-8475-91123D4A7490}"/>
    <cellStyle name="常规 6 2 5 2 2 3 5" xfId="4021" xr:uid="{EF4C8473-11A4-4F7D-99C6-D039CB368F9A}"/>
    <cellStyle name="常规 6 2 5 2 2 3 6" xfId="4022" xr:uid="{C66A5E04-32B1-4693-870C-C5A8F28D57BA}"/>
    <cellStyle name="常规 6 2 5 2 2 4" xfId="4023" xr:uid="{FD13322B-BA66-4E29-B58B-68436ABC8FA3}"/>
    <cellStyle name="常规 6 2 5 2 2 4 2" xfId="4024" xr:uid="{1F82FDD3-412A-4295-9627-424CB0422122}"/>
    <cellStyle name="常规 6 2 5 2 2 4 2 2" xfId="4025" xr:uid="{9707F06F-5D7A-4E42-B24D-989987C00F84}"/>
    <cellStyle name="常规 6 2 5 2 2 4 2 3" xfId="4026" xr:uid="{21D53EBB-B02B-4904-9C14-5A90EAC59D80}"/>
    <cellStyle name="常规 6 2 5 2 2 4 2 4" xfId="4027" xr:uid="{29F1C8B1-5A20-4507-8DA9-1CC222A6E062}"/>
    <cellStyle name="常规 6 2 5 2 2 4 3" xfId="4028" xr:uid="{D6845356-D6B8-4D1A-99A0-D43E17055ED6}"/>
    <cellStyle name="常规 6 2 5 2 2 4 4" xfId="4029" xr:uid="{1532DE5B-EDBD-46CD-8AD1-CAB95C414653}"/>
    <cellStyle name="常规 6 2 5 2 2 4 5" xfId="4030" xr:uid="{6DC1D339-9557-4E49-8102-66F0FB6B2962}"/>
    <cellStyle name="常规 6 2 5 2 2 5" xfId="4031" xr:uid="{3C2A9DB6-3599-40CD-93E5-AAA3F6AAC30A}"/>
    <cellStyle name="常规 6 2 5 2 2 5 2" xfId="4032" xr:uid="{8A6245A8-7453-4377-A4DF-16F358225854}"/>
    <cellStyle name="常规 6 2 5 2 2 5 3" xfId="4033" xr:uid="{10911253-2F18-42CB-9BAF-DFD09DF1B4F2}"/>
    <cellStyle name="常规 6 2 5 2 2 5 4" xfId="4034" xr:uid="{AA37642E-7D63-45DB-A25E-2D6D59121621}"/>
    <cellStyle name="常规 6 2 5 2 2 6" xfId="4035" xr:uid="{895BC4C6-47A3-44C0-991A-8771CD9F1F07}"/>
    <cellStyle name="常规 6 2 5 2 2 7" xfId="4036" xr:uid="{A081644E-9FD2-4E07-8608-58E8A9F3C2AF}"/>
    <cellStyle name="常规 6 2 5 2 2 8" xfId="4037" xr:uid="{3AA77100-FD32-4248-A496-E5D42D9A4A18}"/>
    <cellStyle name="常规 6 2 5 2 3" xfId="4038" xr:uid="{004A9DA2-ADA0-4B42-B05C-EEB37ECB23A9}"/>
    <cellStyle name="常规 6 2 5 2 3 2" xfId="4039" xr:uid="{F18F8852-5C13-4EB7-9114-22D643E4A462}"/>
    <cellStyle name="常规 6 2 5 2 3 3" xfId="4040" xr:uid="{6A57B9BD-8E7C-4BCE-83F3-7A37A05AA152}"/>
    <cellStyle name="常规 6 2 5 2 3 4" xfId="4041" xr:uid="{CF0E22BC-1950-4278-8627-679C4DA2AC47}"/>
    <cellStyle name="常规 6 2 5 2 4" xfId="4042" xr:uid="{3754AEA5-DE04-4F48-87D9-22742D574874}"/>
    <cellStyle name="常规 6 2 5 2 5" xfId="4043" xr:uid="{B8F0A720-D27F-4788-B2DD-F007867AE2B5}"/>
    <cellStyle name="常规 6 2 5 2 6" xfId="4044" xr:uid="{C6080012-1C8C-4490-9683-7BB387ACE339}"/>
    <cellStyle name="常规 6 2 5 3" xfId="4045" xr:uid="{3C81E8F6-6A7D-49E7-B42E-A453E14E3A4F}"/>
    <cellStyle name="常规 6 2 5 3 2" xfId="4046" xr:uid="{7E87B050-3E26-4CB5-8F82-8ED6BA4D5BC7}"/>
    <cellStyle name="常规 6 2 5 3 2 2" xfId="4047" xr:uid="{736796FE-C5F5-4451-8215-5EC6174E0F86}"/>
    <cellStyle name="常规 6 2 5 3 2 2 2" xfId="4048" xr:uid="{519A24B7-2C4D-4DA2-9F7C-DC569007C69C}"/>
    <cellStyle name="常规 6 2 5 3 2 2 2 2" xfId="4049" xr:uid="{C90F82EF-FD1B-45F7-A608-E8D6C4DFA4E8}"/>
    <cellStyle name="常规 6 2 5 3 2 2 2 2 2" xfId="4050" xr:uid="{93469D4A-4437-489D-84C6-4748E798970F}"/>
    <cellStyle name="常规 6 2 5 3 2 2 2 2 3" xfId="4051" xr:uid="{BE011236-61AA-4D8F-BDAC-C863FC7D78DE}"/>
    <cellStyle name="常规 6 2 5 3 2 2 2 2 4" xfId="4052" xr:uid="{2FBDFACB-84E4-4E92-BCE5-88228CEE9163}"/>
    <cellStyle name="常规 6 2 5 3 2 2 2 3" xfId="4053" xr:uid="{C3C70634-D649-47E8-8EE3-BA90538D413D}"/>
    <cellStyle name="常规 6 2 5 3 2 2 2 4" xfId="4054" xr:uid="{A08B053C-CDC6-496F-89F9-75DCD09BCBDE}"/>
    <cellStyle name="常规 6 2 5 3 2 2 2 5" xfId="4055" xr:uid="{1D598BFA-DDF9-41EA-B315-1712C267BA72}"/>
    <cellStyle name="常规 6 2 5 3 2 2 3" xfId="4056" xr:uid="{83D1032C-3085-43D6-9D9B-5D5AB92DF6CE}"/>
    <cellStyle name="常规 6 2 5 3 2 2 3 2" xfId="4057" xr:uid="{B353D016-8F76-4515-AD7F-82A0B2177D6F}"/>
    <cellStyle name="常规 6 2 5 3 2 2 3 3" xfId="4058" xr:uid="{A172298C-49B1-40D9-9027-61FC2C70C04B}"/>
    <cellStyle name="常规 6 2 5 3 2 2 3 4" xfId="4059" xr:uid="{CE3D5A67-8127-40F5-A0DF-33DC54CB1E4E}"/>
    <cellStyle name="常规 6 2 5 3 2 2 4" xfId="4060" xr:uid="{188D7F5D-8211-4B13-88AF-37920AF85C9A}"/>
    <cellStyle name="常规 6 2 5 3 2 2 5" xfId="4061" xr:uid="{287A4B56-5670-48FF-8F32-C105A5281DD8}"/>
    <cellStyle name="常规 6 2 5 3 2 2 6" xfId="4062" xr:uid="{ADC198EE-B984-42D0-BE41-269EA6BBF9FC}"/>
    <cellStyle name="常规 6 2 5 3 2 3" xfId="4063" xr:uid="{11DE4EFB-DF0F-4438-9A5A-4870C59425D8}"/>
    <cellStyle name="常规 6 2 5 3 2 3 2" xfId="4064" xr:uid="{495D6C9C-1527-4A97-A25A-67EA45037058}"/>
    <cellStyle name="常规 6 2 5 3 2 3 2 2" xfId="4065" xr:uid="{E0A23465-E800-4983-A234-13BDB5FB16DF}"/>
    <cellStyle name="常规 6 2 5 3 2 3 2 2 2" xfId="4066" xr:uid="{56E10D02-B3A0-49A7-AF60-C19215D0D746}"/>
    <cellStyle name="常规 6 2 5 3 2 3 2 2 3" xfId="4067" xr:uid="{A0766676-E407-4643-B4DA-E75DD5114F9F}"/>
    <cellStyle name="常规 6 2 5 3 2 3 2 2 4" xfId="4068" xr:uid="{426DD11B-0368-48DC-A8C3-A285CE156795}"/>
    <cellStyle name="常规 6 2 5 3 2 3 2 3" xfId="4069" xr:uid="{429EF1E6-82A8-49A1-8147-2943246FE724}"/>
    <cellStyle name="常规 6 2 5 3 2 3 2 4" xfId="4070" xr:uid="{947D9870-4960-406F-A8CD-B783F9183DFC}"/>
    <cellStyle name="常规 6 2 5 3 2 3 2 5" xfId="4071" xr:uid="{64B74152-A78A-4686-897C-7630A95C0853}"/>
    <cellStyle name="常规 6 2 5 3 2 3 3" xfId="4072" xr:uid="{1C49A689-18FE-4941-9BE9-EB0D24B8F299}"/>
    <cellStyle name="常规 6 2 5 3 2 3 3 2" xfId="4073" xr:uid="{CA60650A-4E03-44AD-B460-F72FB348BE3F}"/>
    <cellStyle name="常规 6 2 5 3 2 3 3 3" xfId="4074" xr:uid="{020570CA-1861-4839-926D-EBACAF560AF3}"/>
    <cellStyle name="常规 6 2 5 3 2 3 3 4" xfId="4075" xr:uid="{607738CC-7EA9-46BD-944B-76B5271405BF}"/>
    <cellStyle name="常规 6 2 5 3 2 3 4" xfId="4076" xr:uid="{77F6A669-82E8-4DB7-BE50-6AB0F6B5A5C4}"/>
    <cellStyle name="常规 6 2 5 3 2 3 5" xfId="4077" xr:uid="{91766C9D-75F7-46DF-B7DB-0ED20FDD856A}"/>
    <cellStyle name="常规 6 2 5 3 2 3 6" xfId="4078" xr:uid="{20D00B2D-086B-4374-9783-E960E38C084A}"/>
    <cellStyle name="常规 6 2 5 3 2 4" xfId="4079" xr:uid="{27A1EF58-1CC5-4E26-99CB-5478F0A2D6C5}"/>
    <cellStyle name="常规 6 2 5 3 2 4 2" xfId="4080" xr:uid="{8DC3E13E-341D-416C-890D-B00001056E48}"/>
    <cellStyle name="常规 6 2 5 3 2 4 2 2" xfId="4081" xr:uid="{D32AC808-72FE-47B6-A51A-B9783F13F50A}"/>
    <cellStyle name="常规 6 2 5 3 2 4 2 3" xfId="4082" xr:uid="{970C6054-C601-4DFB-88FF-116EEA9A3CF3}"/>
    <cellStyle name="常规 6 2 5 3 2 4 2 4" xfId="4083" xr:uid="{76BDF795-0224-4A6C-9B15-3F027AE9E47C}"/>
    <cellStyle name="常规 6 2 5 3 2 4 3" xfId="4084" xr:uid="{793E3AA4-D053-4EA7-A62E-B0330B640135}"/>
    <cellStyle name="常规 6 2 5 3 2 4 4" xfId="4085" xr:uid="{72F44BA0-7C1D-4BF2-A879-B657400F20E5}"/>
    <cellStyle name="常规 6 2 5 3 2 4 5" xfId="4086" xr:uid="{C289B6C5-6B8C-494C-98C5-99C2B0195FE2}"/>
    <cellStyle name="常规 6 2 5 3 2 5" xfId="4087" xr:uid="{EDBBADAD-8B3C-4AE2-81C9-5518FC8DBBC0}"/>
    <cellStyle name="常规 6 2 5 3 2 5 2" xfId="4088" xr:uid="{1D1FD9A1-4D66-40FD-B167-9DFD5CB49ED6}"/>
    <cellStyle name="常规 6 2 5 3 2 5 3" xfId="4089" xr:uid="{096729FF-04D9-48FE-A655-6B9C1C787E5B}"/>
    <cellStyle name="常规 6 2 5 3 2 5 4" xfId="4090" xr:uid="{C3858E12-1FA8-4DE7-8F02-2CE114BE9742}"/>
    <cellStyle name="常规 6 2 5 3 2 6" xfId="4091" xr:uid="{29996120-9ED1-4BCD-9C10-8662F09EF7B0}"/>
    <cellStyle name="常规 6 2 5 3 2 7" xfId="4092" xr:uid="{E9831F9D-77DB-4A5B-9439-9153EDCBE4B3}"/>
    <cellStyle name="常规 6 2 5 3 2 8" xfId="4093" xr:uid="{1D7702CC-C40A-4BFA-874C-FDE990538F1D}"/>
    <cellStyle name="常规 6 2 5 3 3" xfId="4094" xr:uid="{099549B6-CB88-4EF1-8CEB-F50288355895}"/>
    <cellStyle name="常规 6 2 5 3 3 2" xfId="4099" xr:uid="{48EECAB6-594B-4EE5-9DC4-81FA50D1DBB7}"/>
    <cellStyle name="常规 6 2 5 3 3 2 2" xfId="1" xr:uid="{F18A3A18-CABB-48BA-931E-1D399F57A552}"/>
    <cellStyle name="常规 6 2 5 3 3 2 2 2" xfId="2" xr:uid="{8BF4AF14-470D-42F2-B2C6-697E93592217}"/>
    <cellStyle name="常规 6 2 5 3 3 2 2 3" xfId="3" xr:uid="{554CC998-CE0F-4F84-874F-5331648BDC49}"/>
    <cellStyle name="常规 6 2 5 3 3 2 2 4" xfId="4" xr:uid="{538563E0-567A-4888-9818-836CB10486DE}"/>
    <cellStyle name="常规 6 2 5 3 3 2 3" xfId="5" xr:uid="{74FC5650-F379-4C0A-A07F-03A63904509B}"/>
    <cellStyle name="常规 6 2 5 3 3 2 4" xfId="6" xr:uid="{2BB01A9C-B440-495D-9870-FFFDB4739A20}"/>
    <cellStyle name="常规 6 2 5 3 3 2 5" xfId="7" xr:uid="{D114DB1C-25B9-48D7-B914-51BBD21E3BF8}"/>
    <cellStyle name="常规 6 2 5 3 3 3" xfId="8" xr:uid="{FC4E2F41-7701-4B52-9DE5-BB82BEDDEF32}"/>
    <cellStyle name="常规 6 2 5 3 3 3 2" xfId="9" xr:uid="{E039B305-7070-416F-9264-B808C47969A4}"/>
    <cellStyle name="常规 6 2 5 3 3 3 3" xfId="10" xr:uid="{E6E5CB55-AF20-436A-962E-EE5E911CD824}"/>
    <cellStyle name="常规 6 2 5 3 3 3 4" xfId="11" xr:uid="{E9021066-CBAD-469D-A26E-645A279E3470}"/>
    <cellStyle name="常规 6 2 5 3 3 4" xfId="12" xr:uid="{19DC8DE8-8118-4122-94BF-D8CD86F42E9C}"/>
    <cellStyle name="常规 6 2 5 3 3 5" xfId="13" xr:uid="{8CF27839-474A-47DF-8470-F970C6B68CBF}"/>
    <cellStyle name="常规 6 2 5 3 3 6" xfId="14" xr:uid="{475615E3-71DF-47D7-85D8-E49B42AFE790}"/>
    <cellStyle name="常规 6 2 5 3 4" xfId="4100" xr:uid="{430AEE34-6D28-4075-AF89-9ED6774E0B40}"/>
    <cellStyle name="常规 6 2 5 3 4 2" xfId="15" xr:uid="{A2F71631-F036-48A1-AA70-A1AEA5D79021}"/>
    <cellStyle name="常规 6 2 5 3 4 2 2" xfId="16" xr:uid="{62415652-7AB0-40C0-900E-9B312FD988F0}"/>
    <cellStyle name="常规 6 2 5 3 4 2 3" xfId="17" xr:uid="{BAB4F8D6-F967-4789-A9A7-5BDD6CDDD305}"/>
    <cellStyle name="常规 6 2 5 3 4 2 4" xfId="18" xr:uid="{DBA7C65D-D531-4C3F-99E7-1F4BB7B9B8FD}"/>
    <cellStyle name="常规 6 2 5 3 4 3" xfId="19" xr:uid="{877C000E-6991-442C-B4AC-8FFAD415D5CF}"/>
    <cellStyle name="常规 6 2 5 3 4 4" xfId="20" xr:uid="{E6D2B2CC-3B52-46EB-9551-141DFAE835A5}"/>
    <cellStyle name="常规 6 2 5 3 4 5" xfId="21" xr:uid="{F664E8CE-BF14-46E5-B4FD-9842F6E4DED6}"/>
    <cellStyle name="常规 6 2 5 3 5" xfId="22" xr:uid="{02249E81-2D5B-4FE0-9241-221DF622573A}"/>
    <cellStyle name="常规 6 2 5 3 5 2" xfId="23" xr:uid="{F4E2DF43-365B-45BD-B3EC-8B325FF5CBAB}"/>
    <cellStyle name="常规 6 2 5 3 5 3" xfId="24" xr:uid="{89BBB477-BA87-4477-B9B4-ACE7B971F95B}"/>
    <cellStyle name="常规 6 2 5 3 5 4" xfId="25" xr:uid="{F98C32CF-1BEF-455E-BF5F-3E898C4FF85F}"/>
    <cellStyle name="常规 6 2 5 3 6" xfId="26" xr:uid="{C19144D9-2511-445A-BB2E-666D4D9873B1}"/>
    <cellStyle name="常规 6 2 5 3 7" xfId="27" xr:uid="{97EEA666-71E5-4929-B4A4-F2174B28EF54}"/>
    <cellStyle name="常规 6 2 5 3 8" xfId="28" xr:uid="{B030F1F4-80BC-410A-A05D-9C049E2E13C4}"/>
    <cellStyle name="常规 6 2 5 4" xfId="29" xr:uid="{ABF9099C-2808-404A-9027-F57F01F563BF}"/>
    <cellStyle name="常规 6 2 5 4 2" xfId="30" xr:uid="{D3D634F4-D773-48B6-A49A-837344EB8E69}"/>
    <cellStyle name="常规 6 2 5 4 3" xfId="31" xr:uid="{AC3D8861-C4AE-4A5A-8448-8BFE9EB4D9EA}"/>
    <cellStyle name="常规 6 2 5 4 4" xfId="32" xr:uid="{162524FF-0462-4D4A-AEA8-6A9AEDF76759}"/>
    <cellStyle name="常规 6 2 5 5" xfId="33" xr:uid="{8EBBAB04-F0C0-41CD-B3CD-4236C8F1EFD8}"/>
    <cellStyle name="常规 6 2 5 6" xfId="34" xr:uid="{CC953ADD-9E63-499A-843E-743A903C9043}"/>
    <cellStyle name="常规 6 2 5 7" xfId="35" xr:uid="{AFF1BB1C-90AA-4B41-97E6-97D72CD8495A}"/>
    <cellStyle name="常规 6 2 6" xfId="36" xr:uid="{68268FC5-510A-45BE-BCF2-0EB844AA961C}"/>
    <cellStyle name="常规 6 2 6 2" xfId="37" xr:uid="{8F542486-1FAA-4055-B91A-9CD4859F37DE}"/>
    <cellStyle name="常规 6 2 6 2 2" xfId="38" xr:uid="{C7E2BE5E-A488-4417-96BF-8C20B1533D3A}"/>
    <cellStyle name="常规 6 2 6 2 2 2" xfId="39" xr:uid="{2511356D-293E-4DF9-AE8F-C79A2DAFF40D}"/>
    <cellStyle name="常规 6 2 6 2 2 2 2" xfId="40" xr:uid="{B79663A1-4AAA-4506-8252-B6578E9C595F}"/>
    <cellStyle name="常规 6 2 6 2 2 2 2 2" xfId="41" xr:uid="{36E6FA1F-075C-4597-9A0B-6C952F576531}"/>
    <cellStyle name="常规 6 2 6 2 2 2 2 2 2" xfId="42" xr:uid="{87DFCF55-E0B3-40C1-83F3-6F30F1BB36DB}"/>
    <cellStyle name="常规 6 2 6 2 2 2 2 2 2 2" xfId="43" xr:uid="{08DDEC9F-C647-4AAF-B5CE-09C2B0A4B036}"/>
    <cellStyle name="常规 6 2 6 2 2 2 2 2 2 3" xfId="44" xr:uid="{A2552D67-84D6-4D63-B841-5CD7043791C3}"/>
    <cellStyle name="常规 6 2 6 2 2 2 2 2 2 4" xfId="45" xr:uid="{E92C891B-9DB4-42E9-9B02-25B56498B30B}"/>
    <cellStyle name="常规 6 2 6 2 2 2 2 2 3" xfId="46" xr:uid="{88190C60-1445-43F2-8F48-4770ACFD390F}"/>
    <cellStyle name="常规 6 2 6 2 2 2 2 2 4" xfId="47" xr:uid="{13BAA97E-7F9B-4965-BC33-A7F5C55182F4}"/>
    <cellStyle name="常规 6 2 6 2 2 2 2 2 5" xfId="48" xr:uid="{5BE7518B-9CD8-4BF8-AC8B-970D9A9FC7E3}"/>
    <cellStyle name="常规 6 2 6 2 2 2 2 3" xfId="49" xr:uid="{8BA5D7A3-317C-4F04-9B9F-0F90B2504122}"/>
    <cellStyle name="常规 6 2 6 2 2 2 2 3 2" xfId="50" xr:uid="{AEED2FE4-C5D3-47AB-8DD3-3628E38DBD2C}"/>
    <cellStyle name="常规 6 2 6 2 2 2 2 3 3" xfId="51" xr:uid="{BEFB3458-57A0-412E-8850-3295D4BB0399}"/>
    <cellStyle name="常规 6 2 6 2 2 2 2 3 4" xfId="52" xr:uid="{E76A4FF7-2B4E-4F4B-A2BD-9A461C18A297}"/>
    <cellStyle name="常规 6 2 6 2 2 2 2 4" xfId="53" xr:uid="{AFCC1AC0-FD0C-45D9-AE13-6FDE4248FACA}"/>
    <cellStyle name="常规 6 2 6 2 2 2 2 5" xfId="54" xr:uid="{13697737-EBED-48BD-89BD-28248C861271}"/>
    <cellStyle name="常规 6 2 6 2 2 2 2 6" xfId="55" xr:uid="{1B4C7585-2D8D-4014-B2B8-A5AEBCF0A724}"/>
    <cellStyle name="常规 6 2 6 2 2 2 3" xfId="56" xr:uid="{DE0D5331-842A-4825-9914-F4890D32FC36}"/>
    <cellStyle name="常规 6 2 6 2 2 2 3 2" xfId="57" xr:uid="{469CB55C-368C-46A6-BC32-60163F958639}"/>
    <cellStyle name="常规 6 2 6 2 2 2 3 2 2" xfId="58" xr:uid="{DF91DBD3-3246-48F8-8E27-DEBCC3226334}"/>
    <cellStyle name="常规 6 2 6 2 2 2 3 2 2 2" xfId="59" xr:uid="{2B6D25DB-708E-47AF-A4C3-EFD768DFD3E9}"/>
    <cellStyle name="常规 6 2 6 2 2 2 3 2 2 3" xfId="60" xr:uid="{67571C01-960C-4838-8364-421585E6F7E3}"/>
    <cellStyle name="常规 6 2 6 2 2 2 3 2 2 4" xfId="61" xr:uid="{271C9997-1F2B-4A49-A0A2-ED10B81F7086}"/>
    <cellStyle name="常规 6 2 6 2 2 2 3 2 3" xfId="62" xr:uid="{ED2FD0DA-E4F1-4D18-BD6B-435C6449A246}"/>
    <cellStyle name="常规 6 2 6 2 2 2 3 2 4" xfId="63" xr:uid="{2C0F966A-7A82-4D37-8DEA-18BBA1EC0152}"/>
    <cellStyle name="常规 6 2 6 2 2 2 3 2 5" xfId="64" xr:uid="{35152878-0DE4-480A-B1E3-62D8E4F7CD86}"/>
    <cellStyle name="常规 6 2 6 2 2 2 3 3" xfId="65" xr:uid="{56E63670-040A-4057-A5D5-D84E83457299}"/>
    <cellStyle name="常规 6 2 6 2 2 2 3 3 2" xfId="66" xr:uid="{0CCA3179-4B96-436D-BB88-2B01CB635286}"/>
    <cellStyle name="常规 6 2 6 2 2 2 3 3 3" xfId="67" xr:uid="{274E40F4-49E4-4A96-A0A5-7F42376246D2}"/>
    <cellStyle name="常规 6 2 6 2 2 2 3 3 4" xfId="68" xr:uid="{9773E665-94B3-4466-B196-537577EDFA4C}"/>
    <cellStyle name="常规 6 2 6 2 2 2 3 4" xfId="69" xr:uid="{36034AF1-7248-474F-9037-563AA62609B1}"/>
    <cellStyle name="常规 6 2 6 2 2 2 3 5" xfId="70" xr:uid="{B50C3D0E-57F8-45BD-ABFA-DC39336AB4E7}"/>
    <cellStyle name="常规 6 2 6 2 2 2 3 6" xfId="71" xr:uid="{22EB68EC-21D1-461B-964A-746AD31F13A9}"/>
    <cellStyle name="常规 6 2 6 2 2 2 4" xfId="72" xr:uid="{1E2592C1-FF14-4D15-816A-596730050B81}"/>
    <cellStyle name="常规 6 2 6 2 2 2 4 2" xfId="73" xr:uid="{61AECCBA-3436-42F7-908B-C0D2880C0C4F}"/>
    <cellStyle name="常规 6 2 6 2 2 2 4 2 2" xfId="74" xr:uid="{206404B8-3D0E-4203-BEC5-260851982DFE}"/>
    <cellStyle name="常规 6 2 6 2 2 2 4 2 3" xfId="75" xr:uid="{30ECA431-8AE3-4281-BEB8-BAA1DB3DC696}"/>
    <cellStyle name="常规 6 2 6 2 2 2 4 2 4" xfId="76" xr:uid="{A8436995-E4CD-4ECA-9C7E-39A4400BD76A}"/>
    <cellStyle name="常规 6 2 6 2 2 2 4 3" xfId="77" xr:uid="{CF9BA85D-F21E-4402-8105-BEDE87F04DB0}"/>
    <cellStyle name="常规 6 2 6 2 2 2 4 4" xfId="78" xr:uid="{2548F451-749C-40DF-ACE7-45CEBA5D4EBB}"/>
    <cellStyle name="常规 6 2 6 2 2 2 4 5" xfId="79" xr:uid="{A1AB7963-C706-4A6F-B860-800C18268BB3}"/>
    <cellStyle name="常规 6 2 6 2 2 2 5" xfId="80" xr:uid="{B2FBD815-7EEF-489E-8A4B-7D645BB6EAA5}"/>
    <cellStyle name="常规 6 2 6 2 2 2 5 2" xfId="81" xr:uid="{D18110B7-2CB9-4BFD-8361-E67E135F7FCD}"/>
    <cellStyle name="常规 6 2 6 2 2 2 5 3" xfId="82" xr:uid="{2A337AA4-4468-48E7-9022-8C4DB8CDD89C}"/>
    <cellStyle name="常规 6 2 6 2 2 2 5 4" xfId="83" xr:uid="{75742CAC-2E7E-4824-9370-E1CC41D8E079}"/>
    <cellStyle name="常规 6 2 6 2 2 2 6" xfId="84" xr:uid="{8F363E44-B617-4698-9FE5-6601FE0EEB39}"/>
    <cellStyle name="常规 6 2 6 2 2 2 7" xfId="85" xr:uid="{16FFE2B9-2C3C-4F1B-A672-277A9E635D44}"/>
    <cellStyle name="常规 6 2 6 2 2 2 8" xfId="86" xr:uid="{45256C1C-E7C6-486E-8650-5E91014D3D79}"/>
    <cellStyle name="常规 6 2 6 2 2 3" xfId="87" xr:uid="{80B4E383-0D9E-4392-8083-A45DD32D33FB}"/>
    <cellStyle name="常规 6 2 6 2 2 3 2" xfId="88" xr:uid="{043A264E-69F3-4CCA-AFB8-10D0BC3A1DF7}"/>
    <cellStyle name="常规 6 2 6 2 2 3 2 2" xfId="89" xr:uid="{413CEE94-6E92-4A46-96BE-17F0036174D8}"/>
    <cellStyle name="常规 6 2 6 2 2 3 2 2 2" xfId="90" xr:uid="{1FCF380D-6D22-4C35-A541-F65240D31FD7}"/>
    <cellStyle name="常规 6 2 6 2 2 3 2 2 3" xfId="91" xr:uid="{F6439BFA-CD46-469C-9713-BB0EFF0E3ED3}"/>
    <cellStyle name="常规 6 2 6 2 2 3 2 2 4" xfId="92" xr:uid="{31D5CF9C-A0C1-4298-9DC1-71284BF1D4BB}"/>
    <cellStyle name="常规 6 2 6 2 2 3 2 3" xfId="93" xr:uid="{E5F7238C-33C5-45CA-B3D9-A6E6DA553545}"/>
    <cellStyle name="常规 6 2 6 2 2 3 2 4" xfId="94" xr:uid="{7B47BCF3-B4E5-495F-9074-7E93697547CF}"/>
    <cellStyle name="常规 6 2 6 2 2 3 2 5" xfId="95" xr:uid="{F4CAB1D1-18C8-48A4-911A-D867B6F3D2AE}"/>
    <cellStyle name="常规 6 2 6 2 2 3 3" xfId="96" xr:uid="{EEDF972D-5A86-4F9C-8314-F5EA5B69DED7}"/>
    <cellStyle name="常规 6 2 6 2 2 3 3 2" xfId="97" xr:uid="{DDEE5BB1-00EC-4C40-B98D-3261B0834453}"/>
    <cellStyle name="常规 6 2 6 2 2 3 3 3" xfId="98" xr:uid="{182CA6B7-6D23-470C-9527-70F2B98F88B8}"/>
    <cellStyle name="常规 6 2 6 2 2 3 3 4" xfId="99" xr:uid="{6164ADF5-5B72-439E-83B9-7F043AF122F7}"/>
    <cellStyle name="常规 6 2 6 2 2 3 4" xfId="100" xr:uid="{7EF73007-1ED1-4799-9FE4-F0A652882674}"/>
    <cellStyle name="常规 6 2 6 2 2 3 5" xfId="101" xr:uid="{8C4BB092-2604-4807-846C-C4EB6EBC0092}"/>
    <cellStyle name="常规 6 2 6 2 2 3 6" xfId="102" xr:uid="{2C8DC759-BF77-46CD-BFA0-654CA9D64DB3}"/>
    <cellStyle name="常规 6 2 6 2 2 4" xfId="103" xr:uid="{597F169C-547E-4DE1-9FEE-4B5CE5FE9F54}"/>
    <cellStyle name="常规 6 2 6 2 2 4 2" xfId="104" xr:uid="{FF4D2A7D-E30D-4E2F-A7A2-74015C6DEEFA}"/>
    <cellStyle name="常规 6 2 6 2 2 4 2 2" xfId="105" xr:uid="{CEE73CF2-871C-4390-A5F6-C23DFF83A7B2}"/>
    <cellStyle name="常规 6 2 6 2 2 4 2 3" xfId="106" xr:uid="{D5D1BE32-55B1-4879-8688-DE684ED422DC}"/>
    <cellStyle name="常规 6 2 6 2 2 4 2 4" xfId="107" xr:uid="{25F2C11B-70A2-4586-8A4C-0BBB1152F00E}"/>
    <cellStyle name="常规 6 2 6 2 2 4 3" xfId="108" xr:uid="{C69D6A9A-3655-44DE-9E04-3977929E339B}"/>
    <cellStyle name="常规 6 2 6 2 2 4 4" xfId="109" xr:uid="{EC61F6B0-E759-4470-A8B9-2340796267AB}"/>
    <cellStyle name="常规 6 2 6 2 2 4 5" xfId="110" xr:uid="{A8F22397-53B3-44DE-B96A-1803D1AC1620}"/>
    <cellStyle name="常规 6 2 6 2 2 5" xfId="111" xr:uid="{12593C61-5FD4-4BAE-8C66-827FCD7107DB}"/>
    <cellStyle name="常规 6 2 6 2 2 5 2" xfId="112" xr:uid="{6E4A0935-1845-46B9-B781-2FBD06F4D7E2}"/>
    <cellStyle name="常规 6 2 6 2 2 5 3" xfId="113" xr:uid="{CB728C2F-076B-49D7-B3A8-BFBF446A8E8E}"/>
    <cellStyle name="常规 6 2 6 2 2 5 4" xfId="114" xr:uid="{A8C5119D-7AB0-4332-B582-473C9F4B8742}"/>
    <cellStyle name="常规 6 2 6 2 2 6" xfId="115" xr:uid="{B8B5217B-BC81-47C6-A26A-8F868385F93A}"/>
    <cellStyle name="常规 6 2 6 2 2 7" xfId="116" xr:uid="{328A3712-DE35-4159-B849-8E5DA7B60C75}"/>
    <cellStyle name="常规 6 2 6 2 2 8" xfId="117" xr:uid="{9E90089A-D02A-43B3-9231-DE692DB3ADB3}"/>
    <cellStyle name="常规 6 2 6 2 3" xfId="118" xr:uid="{0A28904F-0F39-476B-81A2-091E9E5D8C54}"/>
    <cellStyle name="常规 6 2 6 2 3 2" xfId="119" xr:uid="{70FBBB17-1D2B-437E-BEB1-C12621E0E502}"/>
    <cellStyle name="常规 6 2 6 2 3 3" xfId="120" xr:uid="{F37B3ACC-005A-49F4-B0D7-E4F0A93B1BCD}"/>
    <cellStyle name="常规 6 2 6 2 3 4" xfId="121" xr:uid="{7A901016-73A7-4539-81CA-5516000CED5F}"/>
    <cellStyle name="常规 6 2 6 2 4" xfId="122" xr:uid="{9DF13391-8041-41C9-986F-CF50247C3385}"/>
    <cellStyle name="常规 6 2 6 2 5" xfId="123" xr:uid="{D3BF99A1-C7B5-4DA3-8AFA-D6FE70C4AA32}"/>
    <cellStyle name="常规 6 2 6 2 6" xfId="124" xr:uid="{480EF80F-BD7B-4CE9-B96D-926BB4D59A93}"/>
    <cellStyle name="常规 6 2 6 3" xfId="125" xr:uid="{6FF10477-155D-4E36-928E-FF189B084EA9}"/>
    <cellStyle name="常规 6 2 6 3 2" xfId="126" xr:uid="{A2B633DC-8C08-40F8-94BC-5A670B932B5B}"/>
    <cellStyle name="常规 6 2 6 3 2 2" xfId="127" xr:uid="{9C4F0323-64C7-4F79-835D-EE6382841BCC}"/>
    <cellStyle name="常规 6 2 6 3 2 2 2" xfId="128" xr:uid="{BA6345BD-19C3-4A44-9AF6-DCC9AEF74194}"/>
    <cellStyle name="常规 6 2 6 3 2 2 2 2" xfId="129" xr:uid="{CD6332C0-2E2B-4826-A2D1-1E7AA20BD02D}"/>
    <cellStyle name="常规 6 2 6 3 2 2 2 2 2" xfId="130" xr:uid="{A72EE008-8BB1-45B1-9697-AB5C5FD1E8A3}"/>
    <cellStyle name="常规 6 2 6 3 2 2 2 2 3" xfId="131" xr:uid="{9B7C1CFE-39A7-4E64-9492-8F59DD9E57F9}"/>
    <cellStyle name="常规 6 2 6 3 2 2 2 2 4" xfId="132" xr:uid="{4ADF9165-9A6C-4889-84B0-508438BE0D18}"/>
    <cellStyle name="常规 6 2 6 3 2 2 2 3" xfId="133" xr:uid="{87C8E46E-A3D9-4EBD-843B-3750087B69F0}"/>
    <cellStyle name="常规 6 2 6 3 2 2 2 4" xfId="134" xr:uid="{7A8B65E0-68AA-487B-9610-C2CB7DB7A4E2}"/>
    <cellStyle name="常规 6 2 6 3 2 2 2 5" xfId="135" xr:uid="{7F6C1B6C-D50D-4C88-8F7F-7208A0B6BCAD}"/>
    <cellStyle name="常规 6 2 6 3 2 2 3" xfId="136" xr:uid="{260A0F48-9EA2-41C3-B326-3CAAADDFD0A0}"/>
    <cellStyle name="常规 6 2 6 3 2 2 3 2" xfId="137" xr:uid="{A65687F4-B8F3-4F58-8AF2-E4A9170440D9}"/>
    <cellStyle name="常规 6 2 6 3 2 2 3 3" xfId="138" xr:uid="{25E470B3-F4F4-404D-B9CB-F31D77741A22}"/>
    <cellStyle name="常规 6 2 6 3 2 2 3 4" xfId="139" xr:uid="{39241DD8-BC40-4BBD-9D7F-B64D6146B01C}"/>
    <cellStyle name="常规 6 2 6 3 2 2 4" xfId="140" xr:uid="{FEB2A508-CAF9-4266-BA57-A10A982DFA5E}"/>
    <cellStyle name="常规 6 2 6 3 2 2 5" xfId="141" xr:uid="{CA90BD69-A791-4055-A925-8E7F40EE16AB}"/>
    <cellStyle name="常规 6 2 6 3 2 2 6" xfId="142" xr:uid="{F0A0CA19-8BCD-4217-93D5-D574149EBE2F}"/>
    <cellStyle name="常规 6 2 6 3 2 3" xfId="143" xr:uid="{3117B6CB-BE46-4187-A128-B7DABE63FF91}"/>
    <cellStyle name="常规 6 2 6 3 2 3 2" xfId="144" xr:uid="{24B71593-1418-40F0-A257-5510C3551CFE}"/>
    <cellStyle name="常规 6 2 6 3 2 3 2 2" xfId="145" xr:uid="{E9EC6E85-8ED9-4F27-BEB5-E6BD2FF0C1BC}"/>
    <cellStyle name="常规 6 2 6 3 2 3 2 2 2" xfId="146" xr:uid="{0344C1B6-2D8A-48FC-9461-37680A0EC087}"/>
    <cellStyle name="常规 6 2 6 3 2 3 2 2 3" xfId="147" xr:uid="{0315AB63-7A19-42A1-8915-AAA7D366E745}"/>
    <cellStyle name="常规 6 2 6 3 2 3 2 2 4" xfId="148" xr:uid="{C7C062AC-D987-4286-8691-680CC4771DC3}"/>
    <cellStyle name="常规 6 2 6 3 2 3 2 3" xfId="149" xr:uid="{D9911059-ABCA-44EE-80DD-FD3D812FAA85}"/>
    <cellStyle name="常规 6 2 6 3 2 3 2 4" xfId="150" xr:uid="{CFB94CD8-BAE1-43BB-B888-C61B32B7FE90}"/>
    <cellStyle name="常规 6 2 6 3 2 3 2 5" xfId="151" xr:uid="{0D70BCEB-C4FB-411A-A567-3C6F0ED8BD58}"/>
    <cellStyle name="常规 6 2 6 3 2 3 3" xfId="152" xr:uid="{99DFC035-E2F1-4D14-A95C-C3B620378601}"/>
    <cellStyle name="常规 6 2 6 3 2 3 3 2" xfId="153" xr:uid="{FC807BB1-BD87-41C1-B3B0-A526A7CC6905}"/>
    <cellStyle name="常规 6 2 6 3 2 3 3 3" xfId="154" xr:uid="{EF461106-E2DA-42D8-ADE5-82867601FEE3}"/>
    <cellStyle name="常规 6 2 6 3 2 3 3 4" xfId="155" xr:uid="{D206A512-7FB6-4ADC-B850-5D36E998E703}"/>
    <cellStyle name="常规 6 2 6 3 2 3 4" xfId="156" xr:uid="{663BEE59-3B74-4091-B472-0B373C81A54A}"/>
    <cellStyle name="常规 6 2 6 3 2 3 5" xfId="157" xr:uid="{5262128B-9699-4824-B05E-C19F68757651}"/>
    <cellStyle name="常规 6 2 6 3 2 3 6" xfId="158" xr:uid="{CDAE6C20-C194-49FD-A698-B00DBFE0B167}"/>
    <cellStyle name="常规 6 2 6 3 2 4" xfId="159" xr:uid="{9BAF4E09-16A8-4A04-80DA-F5FC71AE334B}"/>
    <cellStyle name="常规 6 2 6 3 2 4 2" xfId="160" xr:uid="{2ED85704-2AE3-4E3F-8115-66D397527713}"/>
    <cellStyle name="常规 6 2 6 3 2 4 2 2" xfId="161" xr:uid="{DC1BE883-B9E3-474F-B0C7-C3838F47EA27}"/>
    <cellStyle name="常规 6 2 6 3 2 4 2 3" xfId="162" xr:uid="{CBAB5592-6DFA-48A8-82DD-9725EE1B752E}"/>
    <cellStyle name="常规 6 2 6 3 2 4 2 4" xfId="163" xr:uid="{6E912845-CE0A-402F-9915-C58E51CEA6B1}"/>
    <cellStyle name="常规 6 2 6 3 2 4 3" xfId="164" xr:uid="{37F739ED-245B-4D26-8FF4-EE82A1EFC48F}"/>
    <cellStyle name="常规 6 2 6 3 2 4 4" xfId="165" xr:uid="{515E0C1E-8167-41D3-88F9-DBD18AA9D84A}"/>
    <cellStyle name="常规 6 2 6 3 2 4 5" xfId="166" xr:uid="{F352C25F-B4F8-4AB6-87B6-B3DD26645F7A}"/>
    <cellStyle name="常规 6 2 6 3 2 5" xfId="167" xr:uid="{EA3053F1-6387-47F4-988D-9B69CD9669E3}"/>
    <cellStyle name="常规 6 2 6 3 2 5 2" xfId="168" xr:uid="{047F5AF2-738B-4CBC-9019-A443EC5C0C63}"/>
    <cellStyle name="常规 6 2 6 3 2 5 3" xfId="169" xr:uid="{C7BA5EE4-0C5D-465D-8E28-463C0941E5F0}"/>
    <cellStyle name="常规 6 2 6 3 2 5 4" xfId="170" xr:uid="{7561AF86-BA4B-4957-9C91-57D2655968F5}"/>
    <cellStyle name="常规 6 2 6 3 2 6" xfId="171" xr:uid="{8823F613-D367-4074-B77D-D5472C1C5E15}"/>
    <cellStyle name="常规 6 2 6 3 2 7" xfId="172" xr:uid="{4F5890B0-58FA-414D-ADD3-30105BC067D4}"/>
    <cellStyle name="常规 6 2 6 3 2 8" xfId="173" xr:uid="{2A06360F-A720-4F04-A405-551B817E96B8}"/>
    <cellStyle name="常规 6 2 6 3 3" xfId="174" xr:uid="{8F11150D-A0E5-43E7-986D-BBC576F44E88}"/>
    <cellStyle name="常规 6 2 6 3 3 2" xfId="175" xr:uid="{EA552ECB-2714-439C-98F5-5C7AC828430F}"/>
    <cellStyle name="常规 6 2 6 3 3 2 2" xfId="176" xr:uid="{BAC1C5C4-2E8A-4E55-A94D-09B26AB4DD21}"/>
    <cellStyle name="常规 6 2 6 3 3 2 2 2" xfId="177" xr:uid="{13AE1933-4FA8-4E34-881A-78576448EC93}"/>
    <cellStyle name="常规 6 2 6 3 3 2 2 3" xfId="178" xr:uid="{D2F06A98-0EF5-4934-BFA1-59EE37A7B114}"/>
    <cellStyle name="常规 6 2 6 3 3 2 2 4" xfId="179" xr:uid="{8680658B-82E9-47A3-B683-BABAB1AA894B}"/>
    <cellStyle name="常规 6 2 6 3 3 2 3" xfId="180" xr:uid="{D86F4900-5CC6-4F54-9D90-208BEDDBC011}"/>
    <cellStyle name="常规 6 2 6 3 3 2 4" xfId="181" xr:uid="{47CCCD4E-7CE0-48AB-9356-B8D520301C7C}"/>
    <cellStyle name="常规 6 2 6 3 3 2 5" xfId="182" xr:uid="{07F7BF7F-4625-467F-9C2F-930ED78F46B8}"/>
    <cellStyle name="常规 6 2 6 3 3 3" xfId="183" xr:uid="{4F535F62-5E42-4EC7-9D34-C18A1BF6507E}"/>
    <cellStyle name="常规 6 2 6 3 3 3 2" xfId="184" xr:uid="{484CAB2C-9B99-4AB9-A322-9DC28A1C00FD}"/>
    <cellStyle name="常规 6 2 6 3 3 3 3" xfId="185" xr:uid="{C3B16F20-4CF0-4F35-9B8E-EA1902D0EFCB}"/>
    <cellStyle name="常规 6 2 6 3 3 3 4" xfId="186" xr:uid="{2649065C-01B7-49EC-AA4D-6019CB5F5D8E}"/>
    <cellStyle name="常规 6 2 6 3 3 4" xfId="187" xr:uid="{2A3795A6-841E-4FE7-8CA3-FF70E481E1DE}"/>
    <cellStyle name="常规 6 2 6 3 3 5" xfId="188" xr:uid="{B5D9466D-1CE0-425B-B4FF-21AFACBF2875}"/>
    <cellStyle name="常规 6 2 6 3 3 6" xfId="189" xr:uid="{21D05B5A-535E-48C7-B29D-D95D2CBBF4EE}"/>
    <cellStyle name="常规 6 2 6 3 4" xfId="190" xr:uid="{B651EF07-7E44-422B-9D0B-B0AD5153696D}"/>
    <cellStyle name="常规 6 2 6 3 4 2" xfId="191" xr:uid="{3C8B3F21-CA26-491D-85D0-961C4DFA8AA9}"/>
    <cellStyle name="常规 6 2 6 3 4 2 2" xfId="192" xr:uid="{51A32FDA-A7DB-442D-A873-C37874928D4C}"/>
    <cellStyle name="常规 6 2 6 3 4 2 3" xfId="193" xr:uid="{2F54F05A-13C5-4B9C-9BB0-627AB52263E3}"/>
    <cellStyle name="常规 6 2 6 3 4 2 4" xfId="194" xr:uid="{4AABF15C-7C05-42B0-862C-650771B9F84D}"/>
    <cellStyle name="常规 6 2 6 3 4 3" xfId="195" xr:uid="{837F4BFB-44B9-444C-B0A5-32B238575D3D}"/>
    <cellStyle name="常规 6 2 6 3 4 4" xfId="196" xr:uid="{5DA03944-5C9B-4022-B9AE-262123BFCABF}"/>
    <cellStyle name="常规 6 2 6 3 4 5" xfId="197" xr:uid="{4438CC12-E3A5-4ECF-8E3B-1F52023818F8}"/>
    <cellStyle name="常规 6 2 6 3 5" xfId="198" xr:uid="{9325C38E-8497-4877-9910-6373A0941CF9}"/>
    <cellStyle name="常规 6 2 6 3 5 2" xfId="199" xr:uid="{76259E21-CE3C-4045-B476-9D515123C85F}"/>
    <cellStyle name="常规 6 2 6 3 5 3" xfId="200" xr:uid="{2FD1CE0F-EF02-4993-A662-DF07A224D171}"/>
    <cellStyle name="常规 6 2 6 3 5 4" xfId="201" xr:uid="{011E1544-593F-487A-9B03-423A6BA5C415}"/>
    <cellStyle name="常规 6 2 6 3 6" xfId="202" xr:uid="{2FC0B8AA-9059-422E-86CD-75AF6CC51ECE}"/>
    <cellStyle name="常规 6 2 6 3 7" xfId="203" xr:uid="{56F03631-1131-4FC2-AD85-1FC86AA9ABDA}"/>
    <cellStyle name="常规 6 2 6 3 8" xfId="204" xr:uid="{93FB4A12-9404-49A3-A250-0F5B03A94284}"/>
    <cellStyle name="常规 6 2 6 4" xfId="205" xr:uid="{B6A446B4-F74B-4F95-98CF-1236687D06DF}"/>
    <cellStyle name="常规 6 2 6 4 2" xfId="206" xr:uid="{D5EC1386-A0CF-41FC-A807-A881E4022A62}"/>
    <cellStyle name="常规 6 2 6 4 3" xfId="207" xr:uid="{2E603323-AC2D-4D49-BCD1-B9D4582BDF04}"/>
    <cellStyle name="常规 6 2 6 4 4" xfId="208" xr:uid="{21AC861F-E4B1-42E0-803B-BADAB24989D3}"/>
    <cellStyle name="常规 6 2 6 5" xfId="209" xr:uid="{52B4B205-35FB-4445-B0BF-3A9DD2B2F942}"/>
    <cellStyle name="常规 6 2 6 6" xfId="210" xr:uid="{E8A4C6D9-7D2D-4672-84B5-16E9899AB15A}"/>
    <cellStyle name="常规 6 2 6 7" xfId="211" xr:uid="{6F4887FB-8CFF-4FB9-8CB9-AD96DB70C9B9}"/>
    <cellStyle name="常规 6 2 7" xfId="212" xr:uid="{CE600F90-E03C-4156-AF1F-33F63801352B}"/>
    <cellStyle name="常规 6 2 7 2" xfId="213" xr:uid="{1BFF2E7D-9DE8-410E-8D8C-A9197C89AF11}"/>
    <cellStyle name="常规 6 2 7 2 2" xfId="214" xr:uid="{B8FFAF4D-F32B-4F0D-A7D4-60BA270161BA}"/>
    <cellStyle name="常规 6 2 7 2 2 2" xfId="215" xr:uid="{E76C4DB8-30F2-4C02-A180-2F1B33AC58A2}"/>
    <cellStyle name="常规 6 2 7 2 2 2 2" xfId="216" xr:uid="{ABE4E87D-7A00-453B-A9F1-E1519845653C}"/>
    <cellStyle name="常规 6 2 7 2 2 2 2 2" xfId="217" xr:uid="{7EA0C95F-AD12-4BDC-A313-1B5CFE545370}"/>
    <cellStyle name="常规 6 2 7 2 2 2 2 2 2" xfId="218" xr:uid="{34383B76-BAE8-491B-9A61-87D391DAFC7B}"/>
    <cellStyle name="常规 6 2 7 2 2 2 2 2 3" xfId="219" xr:uid="{3028C1B6-8A49-460C-AE3E-A78AB029D7DD}"/>
    <cellStyle name="常规 6 2 7 2 2 2 2 2 4" xfId="220" xr:uid="{DDC664A5-9C67-449A-A919-3DB2D4C2B908}"/>
    <cellStyle name="常规 6 2 7 2 2 2 2 3" xfId="221" xr:uid="{B4B67498-1414-436B-9C15-8C38C7DC9E7E}"/>
    <cellStyle name="常规 6 2 7 2 2 2 2 4" xfId="222" xr:uid="{4690CE94-A4E0-4425-99DD-01F220D15202}"/>
    <cellStyle name="常规 6 2 7 2 2 2 2 5" xfId="223" xr:uid="{B78CAF37-7295-4B8A-A44B-51A2336494BF}"/>
    <cellStyle name="常规 6 2 7 2 2 2 3" xfId="224" xr:uid="{6ECF8FC5-B71D-4B26-B25F-01C3DD5EF4C7}"/>
    <cellStyle name="常规 6 2 7 2 2 2 3 2" xfId="225" xr:uid="{C04145DB-C837-43D8-A153-6583FB1E2535}"/>
    <cellStyle name="常规 6 2 7 2 2 2 3 3" xfId="226" xr:uid="{F18838E5-901B-4EB4-B28D-D0025D064868}"/>
    <cellStyle name="常规 6 2 7 2 2 2 3 4" xfId="227" xr:uid="{D5507B2A-D1B6-4547-B504-CD83691D3C71}"/>
    <cellStyle name="常规 6 2 7 2 2 2 4" xfId="228" xr:uid="{E0D33EAB-B842-4143-B468-D82136D6233C}"/>
    <cellStyle name="常规 6 2 7 2 2 2 5" xfId="229" xr:uid="{E66F1C84-EE2B-4B64-A0B5-943BC0A7AF7B}"/>
    <cellStyle name="常规 6 2 7 2 2 2 6" xfId="230" xr:uid="{A438821B-2B08-4D53-B489-24B32DCE2D49}"/>
    <cellStyle name="常规 6 2 7 2 2 3" xfId="231" xr:uid="{A0AFDAA4-94A9-4BF6-BA71-325C88C7F3A1}"/>
    <cellStyle name="常规 6 2 7 2 2 3 2" xfId="232" xr:uid="{5B8C7072-90EC-43AA-91CF-27DBB378A6CF}"/>
    <cellStyle name="常规 6 2 7 2 2 3 2 2" xfId="233" xr:uid="{E71A2803-4C13-496F-9829-9A9449754F9C}"/>
    <cellStyle name="常规 6 2 7 2 2 3 2 3" xfId="234" xr:uid="{ACBE212B-B959-4472-8F4B-939F7F3CF341}"/>
    <cellStyle name="常规 6 2 7 2 2 3 2 4" xfId="235" xr:uid="{88239FF9-938B-472B-BAEF-A8508AFECA4F}"/>
    <cellStyle name="常规 6 2 7 2 2 3 3" xfId="236" xr:uid="{5FFEDE0C-48B8-4781-881A-7BD9513F751A}"/>
    <cellStyle name="常规 6 2 7 2 2 3 4" xfId="237" xr:uid="{6619A6C2-1ECA-4DA2-AF90-6363DD326717}"/>
    <cellStyle name="常规 6 2 7 2 2 3 5" xfId="238" xr:uid="{EB14495E-DBB1-48DB-9E9E-111776D86F7F}"/>
    <cellStyle name="常规 6 2 7 2 2 4" xfId="239" xr:uid="{2D752E80-BF05-434E-9137-3276525FB975}"/>
    <cellStyle name="常规 6 2 7 2 2 4 2" xfId="240" xr:uid="{3D363B75-2243-4705-A640-7F2D53DCB6D3}"/>
    <cellStyle name="常规 6 2 7 2 2 4 3" xfId="241" xr:uid="{C140B9DE-E046-49F6-9B6C-58B6558E30A5}"/>
    <cellStyle name="常规 6 2 7 2 2 4 4" xfId="242" xr:uid="{F1A63FAC-59D3-44BB-B2B4-5331C175934A}"/>
    <cellStyle name="常规 6 2 7 2 2 5" xfId="243" xr:uid="{CC498DFA-D6CC-4772-AB65-F44FCD41F63B}"/>
    <cellStyle name="常规 6 2 7 2 2 6" xfId="244" xr:uid="{D60B54F7-E990-4020-97B7-31C9F20CA92B}"/>
    <cellStyle name="常规 6 2 7 2 2 7" xfId="245" xr:uid="{19F66EA6-AF81-4FE2-86E9-3F1D17945804}"/>
    <cellStyle name="常规 6 2 7 2 3" xfId="246" xr:uid="{D2C86254-5368-42CB-B4F1-B505398E2896}"/>
    <cellStyle name="常规 6 2 7 2 3 2" xfId="247" xr:uid="{C4B6DFC0-C637-4BF7-87CB-E97FF6281DED}"/>
    <cellStyle name="常规 6 2 7 2 3 2 2" xfId="248" xr:uid="{E25DC4E5-AB83-460A-AE12-F6FD6359C03A}"/>
    <cellStyle name="常规 6 2 7 2 3 2 3" xfId="249" xr:uid="{E16037E5-5CE5-4E42-BF5D-A666EABF79C2}"/>
    <cellStyle name="常规 6 2 7 2 3 2 4" xfId="250" xr:uid="{C657CC6C-632A-4002-A7F6-F3E2C2C6D796}"/>
    <cellStyle name="常规 6 2 7 2 3 3" xfId="251" xr:uid="{F8725AB4-FB2C-460B-9259-CAF54E1262F8}"/>
    <cellStyle name="常规 6 2 7 2 3 4" xfId="252" xr:uid="{3E265405-070D-4256-9F1A-72E4A0CFC721}"/>
    <cellStyle name="常规 6 2 7 2 3 5" xfId="253" xr:uid="{C150E5F5-2C9E-443D-83B2-9578C075955D}"/>
    <cellStyle name="常规 6 2 7 2 4" xfId="254" xr:uid="{E43F1CB2-EE85-4477-8C30-0DFEA54BCC19}"/>
    <cellStyle name="常规 6 2 7 2 4 2" xfId="255" xr:uid="{095B6A33-8830-477E-AD32-81250AA939FF}"/>
    <cellStyle name="常规 6 2 7 2 4 3" xfId="256" xr:uid="{50A811B2-3CCA-440B-ADBF-3B0D47FC04FB}"/>
    <cellStyle name="常规 6 2 7 2 4 4" xfId="257" xr:uid="{64BF9A8C-EE8C-4E4B-AAAF-71A4E4C5D9C9}"/>
    <cellStyle name="常规 6 2 7 2 5" xfId="258" xr:uid="{D9A81E4E-593A-44AA-AAE3-47C018FD9258}"/>
    <cellStyle name="常规 6 2 7 2 6" xfId="259" xr:uid="{114CBBA9-D62D-4FE4-9A8F-BA52012CFC36}"/>
    <cellStyle name="常规 6 2 7 2 7" xfId="260" xr:uid="{C24CE744-6FA8-489E-9C46-A5B8036CF6D3}"/>
    <cellStyle name="常规 6 2 7 3" xfId="261" xr:uid="{3466219A-C22A-43E8-843A-4773EBC680CB}"/>
    <cellStyle name="常规 6 2 7 3 2" xfId="262" xr:uid="{B341F8A8-2333-4483-9D8B-02A673145249}"/>
    <cellStyle name="常规 6 2 7 3 2 2" xfId="263" xr:uid="{029A2861-4A06-4E5A-BFB2-284E8B99B2CF}"/>
    <cellStyle name="常规 6 2 7 3 2 2 2" xfId="264" xr:uid="{DF8D662A-894B-4F6F-BC1B-2862B6FC3A5C}"/>
    <cellStyle name="常规 6 2 7 3 2 2 2 2" xfId="265" xr:uid="{B59D462A-B4D7-4360-937B-C6BDB8B3C0E5}"/>
    <cellStyle name="常规 6 2 7 3 2 2 2 2 2" xfId="266" xr:uid="{40310A59-29E0-4B85-B29E-A1D5C5791772}"/>
    <cellStyle name="常规 6 2 7 3 2 2 2 2 3" xfId="267" xr:uid="{278F647D-2ED6-4DA3-B6CF-5373A71C0A2C}"/>
    <cellStyle name="常规 6 2 7 3 2 2 2 2 4" xfId="268" xr:uid="{4A74976B-28CC-4C6D-9374-2554FA8FBD67}"/>
    <cellStyle name="常规 6 2 7 3 2 2 2 3" xfId="269" xr:uid="{1F2F7C69-9EFF-4FB5-B181-343A84A367E1}"/>
    <cellStyle name="常规 6 2 7 3 2 2 2 4" xfId="270" xr:uid="{94DD2EB9-7019-4454-8A6B-10BF4082A25D}"/>
    <cellStyle name="常规 6 2 7 3 2 2 2 5" xfId="271" xr:uid="{D15CEAB5-7539-4D7B-8068-9C074A0BC192}"/>
    <cellStyle name="常规 6 2 7 3 2 2 3" xfId="272" xr:uid="{06959D4E-4EF4-40DA-A998-2E60B4BF499D}"/>
    <cellStyle name="常规 6 2 7 3 2 2 3 2" xfId="273" xr:uid="{2B51F55B-D37E-4A97-ABCD-64C4BC814F4A}"/>
    <cellStyle name="常规 6 2 7 3 2 2 3 3" xfId="274" xr:uid="{021E70D8-01BB-4DD1-9601-65903337211A}"/>
    <cellStyle name="常规 6 2 7 3 2 2 3 4" xfId="275" xr:uid="{267E1D08-A1D3-4711-B038-CFFB1AEDAACB}"/>
    <cellStyle name="常规 6 2 7 3 2 2 4" xfId="276" xr:uid="{F93C56B3-CF57-4F59-84F4-F9F513EA78BA}"/>
    <cellStyle name="常规 6 2 7 3 2 2 5" xfId="277" xr:uid="{09C5664E-E17A-4A57-841A-D6BABDDE337E}"/>
    <cellStyle name="常规 6 2 7 3 2 2 6" xfId="278" xr:uid="{C34A471E-0CC4-4CE3-A5ED-901804FE2C3A}"/>
    <cellStyle name="常规 6 2 7 3 2 3" xfId="279" xr:uid="{26CE6A60-172B-4BFA-AD5F-282C0DB7954B}"/>
    <cellStyle name="常规 6 2 7 3 2 3 2" xfId="280" xr:uid="{6CB4F964-530F-4535-902B-C7D4E087A5F4}"/>
    <cellStyle name="常规 6 2 7 3 2 3 2 2" xfId="281" xr:uid="{91C9CEC0-0EC2-43C5-98CC-456A2E14F823}"/>
    <cellStyle name="常规 6 2 7 3 2 3 2 2 2" xfId="282" xr:uid="{ADE2C5CD-D8AF-4AA5-8D14-7A3DBA81F410}"/>
    <cellStyle name="常规 6 2 7 3 2 3 2 2 3" xfId="283" xr:uid="{897FD980-41E2-4A2F-BA2B-594DA2DFF982}"/>
    <cellStyle name="常规 6 2 7 3 2 3 2 2 4" xfId="284" xr:uid="{24953A55-F30D-4CC5-8DFB-55495C433B73}"/>
    <cellStyle name="常规 6 2 7 3 2 3 2 3" xfId="285" xr:uid="{2EDBDB8B-B9D9-4DF6-8E4B-84A8F387B169}"/>
    <cellStyle name="常规 6 2 7 3 2 3 2 4" xfId="286" xr:uid="{2B074888-1FF8-4AED-AF6C-43C78E71079C}"/>
    <cellStyle name="常规 6 2 7 3 2 3 2 5" xfId="287" xr:uid="{721D125F-1F64-48A0-984E-878478738F9E}"/>
    <cellStyle name="常规 6 2 7 3 2 3 3" xfId="288" xr:uid="{2C6C5B60-1AEC-4766-A017-3004C7BE1AEB}"/>
    <cellStyle name="常规 6 2 7 3 2 3 3 2" xfId="289" xr:uid="{31919F47-94AC-4D7D-AFB0-B14D1161DF36}"/>
    <cellStyle name="常规 6 2 7 3 2 3 3 3" xfId="290" xr:uid="{028975C0-1E49-40EF-98DF-30CBA0CB4241}"/>
    <cellStyle name="常规 6 2 7 3 2 3 3 4" xfId="291" xr:uid="{358D6B16-1F62-4FC0-8C49-D5AB4DEEC103}"/>
    <cellStyle name="常规 6 2 7 3 2 3 4" xfId="292" xr:uid="{6F9BE9F2-2B99-45A3-AA92-20234B330EDD}"/>
    <cellStyle name="常规 6 2 7 3 2 3 5" xfId="293" xr:uid="{0EA1F52E-CB7C-4798-A5A9-16C2BA375F82}"/>
    <cellStyle name="常规 6 2 7 3 2 3 6" xfId="294" xr:uid="{BBDA0AE2-83D1-40AB-8DE3-385EEF300C1E}"/>
    <cellStyle name="常规 6 2 7 3 2 4" xfId="295" xr:uid="{10382F82-9835-42A3-AE81-F7DF88661F2C}"/>
    <cellStyle name="常规 6 2 7 3 2 4 2" xfId="296" xr:uid="{D5BF17FA-47AA-4B10-AF57-044D9A6E0B38}"/>
    <cellStyle name="常规 6 2 7 3 2 4 2 2" xfId="297" xr:uid="{29627738-3037-4744-946D-FA15BEDADF09}"/>
    <cellStyle name="常规 6 2 7 3 2 4 2 3" xfId="298" xr:uid="{72C8F972-6A84-4458-A17E-CBDE6992249A}"/>
    <cellStyle name="常规 6 2 7 3 2 4 2 4" xfId="299" xr:uid="{F7D161A9-A007-4DF8-A90A-E71DA31E0F5C}"/>
    <cellStyle name="常规 6 2 7 3 2 4 3" xfId="300" xr:uid="{E0258DF9-B2F3-4BD3-925A-87FFDBA457EA}"/>
    <cellStyle name="常规 6 2 7 3 2 4 4" xfId="301" xr:uid="{11047A28-0C1D-426A-AA67-FCDF553D7051}"/>
    <cellStyle name="常规 6 2 7 3 2 4 5" xfId="302" xr:uid="{A91CF404-73A0-4562-9EEC-E735E781263C}"/>
    <cellStyle name="常规 6 2 7 3 2 5" xfId="303" xr:uid="{161F3CB1-1FAB-4D75-8F1E-A1328E44A317}"/>
    <cellStyle name="常规 6 2 7 3 2 5 2" xfId="304" xr:uid="{525FE7FF-EF9F-42EE-AAF0-7C5FAE9485EF}"/>
    <cellStyle name="常规 6 2 7 3 2 5 3" xfId="305" xr:uid="{44C4AA16-A6EE-49C1-859A-1FDBB42CAB26}"/>
    <cellStyle name="常规 6 2 7 3 2 5 4" xfId="306" xr:uid="{2305D545-5A63-40E3-8148-7B716E8A65AE}"/>
    <cellStyle name="常规 6 2 7 3 2 6" xfId="307" xr:uid="{D4D8A50B-E30F-495D-9D49-1D68357A5A68}"/>
    <cellStyle name="常规 6 2 7 3 2 7" xfId="308" xr:uid="{C3F5BDB0-E06F-4400-9E9F-D87AAACB9151}"/>
    <cellStyle name="常规 6 2 7 3 2 8" xfId="309" xr:uid="{3787623D-86A9-4423-A2D2-610421D227FA}"/>
    <cellStyle name="常规 6 2 7 3 3" xfId="310" xr:uid="{A4615900-6C05-40DA-805B-5B10421FEF4E}"/>
    <cellStyle name="常规 6 2 7 3 3 2" xfId="311" xr:uid="{E7783617-88C6-4297-B292-02C46EF03A4D}"/>
    <cellStyle name="常规 6 2 7 3 3 2 2" xfId="312" xr:uid="{E41B4F07-9145-45B3-962A-4EC72BCF86AF}"/>
    <cellStyle name="常规 6 2 7 3 3 2 2 2" xfId="313" xr:uid="{5F6D3D01-2F82-482B-9627-02B9277A380C}"/>
    <cellStyle name="常规 6 2 7 3 3 2 2 3" xfId="314" xr:uid="{D94451AD-EB44-4407-A7FB-C14B7CB0684F}"/>
    <cellStyle name="常规 6 2 7 3 3 2 2 4" xfId="315" xr:uid="{27325714-544B-4197-B6A5-5BA80E15DC48}"/>
    <cellStyle name="常规 6 2 7 3 3 2 3" xfId="316" xr:uid="{32074B28-0C74-436B-A970-E8568B618231}"/>
    <cellStyle name="常规 6 2 7 3 3 2 4" xfId="317" xr:uid="{D15D4A89-F3CA-4D73-B070-D1747728AC3F}"/>
    <cellStyle name="常规 6 2 7 3 3 2 5" xfId="318" xr:uid="{772E1358-F86C-45E5-87B5-DA81309BE602}"/>
    <cellStyle name="常规 6 2 7 3 3 3" xfId="319" xr:uid="{804109D2-784C-4C91-8C08-FC30750B74AB}"/>
    <cellStyle name="常规 6 2 7 3 3 3 2" xfId="320" xr:uid="{A5E5BB42-AB2A-4BE9-8638-76AC7E7265C2}"/>
    <cellStyle name="常规 6 2 7 3 3 3 3" xfId="321" xr:uid="{7EA9E76D-0E69-44AD-93EB-20CC0FA96BC4}"/>
    <cellStyle name="常规 6 2 7 3 3 3 4" xfId="322" xr:uid="{04237615-3953-4CF8-80E1-B22AC23962CC}"/>
    <cellStyle name="常规 6 2 7 3 3 4" xfId="323" xr:uid="{E7EFEEA7-0E41-470D-B7D4-40F3D7E07904}"/>
    <cellStyle name="常规 6 2 7 3 3 5" xfId="324" xr:uid="{E787921F-D406-4E4B-A1CF-44DBBE67FC96}"/>
    <cellStyle name="常规 6 2 7 3 3 6" xfId="325" xr:uid="{9E56F125-D77E-4D3D-ACB1-054D668F4C80}"/>
    <cellStyle name="常规 6 2 7 3 4" xfId="326" xr:uid="{5B86ED98-CFE9-45C5-8173-E9351136DE50}"/>
    <cellStyle name="常规 6 2 7 3 4 2" xfId="327" xr:uid="{DF0E4DC0-0636-45F0-BA56-8EACAE8AD6C7}"/>
    <cellStyle name="常规 6 2 7 3 4 2 2" xfId="328" xr:uid="{ABAF255E-CA8C-49C0-AE58-BADF0B7029D8}"/>
    <cellStyle name="常规 6 2 7 3 4 2 3" xfId="329" xr:uid="{FF0CE73A-D46A-4C03-A46E-5C31C14F4C43}"/>
    <cellStyle name="常规 6 2 7 3 4 2 4" xfId="330" xr:uid="{AC13E4D8-0530-49C7-A06B-D65DFD99B087}"/>
    <cellStyle name="常规 6 2 7 3 4 3" xfId="331" xr:uid="{8D153FBD-7227-4A66-8242-4A46FE0E3593}"/>
    <cellStyle name="常规 6 2 7 3 4 4" xfId="332" xr:uid="{6CA2A9F1-B722-4FAE-8B29-562F691A4BFE}"/>
    <cellStyle name="常规 6 2 7 3 4 5" xfId="333" xr:uid="{6F34A9C8-C6E5-4025-935E-CA5AE7435EBA}"/>
    <cellStyle name="常规 6 2 7 3 5" xfId="334" xr:uid="{0F0F6555-B2A0-4C7E-8CA0-FB355C5B907F}"/>
    <cellStyle name="常规 6 2 7 3 5 2" xfId="335" xr:uid="{704564F5-24A5-4B15-8239-CBDF447F1632}"/>
    <cellStyle name="常规 6 2 7 3 5 3" xfId="336" xr:uid="{7A596DC9-44E2-4F13-84EF-048A2E2F6B5C}"/>
    <cellStyle name="常规 6 2 7 3 5 4" xfId="337" xr:uid="{82DF7D39-EDA1-408D-9EB8-DA3E55399572}"/>
    <cellStyle name="常规 6 2 7 3 6" xfId="338" xr:uid="{302CF7B8-1B79-400B-9039-9FA0B775B63A}"/>
    <cellStyle name="常规 6 2 7 3 7" xfId="339" xr:uid="{A410B937-4A9F-4E9A-BA68-70BBD6486906}"/>
    <cellStyle name="常规 6 2 7 3 8" xfId="340" xr:uid="{F26D1940-4724-4C43-B38F-13C38F54C921}"/>
    <cellStyle name="常规 6 2 7 4" xfId="341" xr:uid="{6429FCCC-EFDE-466E-B31D-286EDE18701A}"/>
    <cellStyle name="常规 6 2 7 4 2" xfId="342" xr:uid="{0B645623-E884-4C35-9104-8E8A54C5FC2F}"/>
    <cellStyle name="常规 6 2 7 4 2 2" xfId="343" xr:uid="{AEE15706-FBB4-42D0-BC5F-4191476117AF}"/>
    <cellStyle name="常规 6 2 7 4 2 2 2" xfId="344" xr:uid="{6FCDAB04-6068-46C2-93C7-A96E8A37B0C5}"/>
    <cellStyle name="常规 6 2 7 4 2 2 3" xfId="345" xr:uid="{9D93CB93-18B2-47C3-B447-4F51234B8F82}"/>
    <cellStyle name="常规 6 2 7 4 2 2 4" xfId="346" xr:uid="{804D2F27-7391-4431-AF0B-BFEB853A2030}"/>
    <cellStyle name="常规 6 2 7 4 2 3" xfId="347" xr:uid="{3E8FE7D7-CC55-4772-91FF-DC393B8D4D4C}"/>
    <cellStyle name="常规 6 2 7 4 2 4" xfId="348" xr:uid="{D2DC0D5B-C03F-45E8-AEA1-E388546C5E48}"/>
    <cellStyle name="常规 6 2 7 4 2 5" xfId="349" xr:uid="{295AA411-07A8-41DE-A73C-7046C8BD7B9B}"/>
    <cellStyle name="常规 6 2 7 4 3" xfId="350" xr:uid="{4CA26A13-4001-4911-B5AC-854EB73187B7}"/>
    <cellStyle name="常规 6 2 7 4 3 2" xfId="351" xr:uid="{E9F57E51-99D9-4A2C-A7B3-B915935EF352}"/>
    <cellStyle name="常规 6 2 7 4 3 3" xfId="352" xr:uid="{0C6C69EA-3500-41A6-A720-1417D21721BC}"/>
    <cellStyle name="常规 6 2 7 4 3 4" xfId="353" xr:uid="{560E5122-CE6F-46CE-AF4B-724B34A13253}"/>
    <cellStyle name="常规 6 2 7 4 4" xfId="354" xr:uid="{CF4F1F60-6DAA-466E-ACB8-CC222C30B62A}"/>
    <cellStyle name="常规 6 2 7 4 5" xfId="355" xr:uid="{C143DBC2-FCAC-43D7-8E22-78E24E4C0A5C}"/>
    <cellStyle name="常规 6 2 7 4 6" xfId="356" xr:uid="{6ABC777F-584B-4405-95D9-6A29BE753BF7}"/>
    <cellStyle name="常规 6 2 7 5" xfId="357" xr:uid="{7D48D55B-E84B-4008-832D-8A1D03EAD913}"/>
    <cellStyle name="常规 6 2 7 5 2" xfId="358" xr:uid="{3BE2EF5E-8A2D-45B5-9FB1-8AC959032B5A}"/>
    <cellStyle name="常规 6 2 7 5 3" xfId="359" xr:uid="{DAF50F5B-D89A-4068-BA2D-861AAB520739}"/>
    <cellStyle name="常规 6 2 7 5 4" xfId="360" xr:uid="{3A94F380-A813-4EAD-934A-6D8A37A9A73A}"/>
    <cellStyle name="常规 6 2 7 6" xfId="361" xr:uid="{D1BEFFE2-A507-414C-94B1-E97F826DE560}"/>
    <cellStyle name="常规 6 2 7 7" xfId="362" xr:uid="{1021B8F9-0CE2-43D1-9F7D-88192DED2E4D}"/>
    <cellStyle name="常规 6 2 7 8" xfId="363" xr:uid="{BD3487CC-8FE8-4F89-9E5C-1A52B4E31CA4}"/>
    <cellStyle name="常规 6 2 8" xfId="364" xr:uid="{F0B00F0C-E4CE-4E82-83E2-2B3C285976FB}"/>
    <cellStyle name="常规 6 2 8 2" xfId="365" xr:uid="{0BDB115A-7F2E-4FE9-8D4A-CBF8ABC7A1CD}"/>
    <cellStyle name="常规 6 2 8 2 2" xfId="366" xr:uid="{C69263D5-D3AE-4B01-A943-4B5CCBB13B79}"/>
    <cellStyle name="常规 6 2 8 2 2 2" xfId="367" xr:uid="{6F622CC0-AA99-4B4C-93F5-31681974B670}"/>
    <cellStyle name="常规 6 2 8 2 2 2 2" xfId="368" xr:uid="{7E1F136D-9024-43A6-BCE5-8B3D19F71B3D}"/>
    <cellStyle name="常规 6 2 8 2 2 2 2 2" xfId="369" xr:uid="{A0A45AF1-7565-4872-A3BC-5C4BC906390E}"/>
    <cellStyle name="常规 6 2 8 2 2 2 2 3" xfId="370" xr:uid="{E04E0D5D-792A-4669-8044-620AE97B1330}"/>
    <cellStyle name="常规 6 2 8 2 2 2 2 4" xfId="371" xr:uid="{E2AB06DA-11BE-4B6B-A146-3E6DA076FFF6}"/>
    <cellStyle name="常规 6 2 8 2 2 2 3" xfId="372" xr:uid="{3B1B6913-FFB8-40D5-ABEA-123334EC017D}"/>
    <cellStyle name="常规 6 2 8 2 2 2 4" xfId="373" xr:uid="{B950BF78-2069-485C-8925-27BAE2F30D02}"/>
    <cellStyle name="常规 6 2 8 2 2 2 5" xfId="374" xr:uid="{3501AEF2-ECAC-4ABB-9935-2DA2512AA745}"/>
    <cellStyle name="常规 6 2 8 2 2 3" xfId="375" xr:uid="{5C311979-EA87-46ED-BA3C-D366F779EFDA}"/>
    <cellStyle name="常规 6 2 8 2 2 3 2" xfId="376" xr:uid="{6A6725D6-34EA-4D16-8CA5-73D96745B774}"/>
    <cellStyle name="常规 6 2 8 2 2 3 3" xfId="377" xr:uid="{48E58A8C-E791-4A16-A3DB-9C535FA1152F}"/>
    <cellStyle name="常规 6 2 8 2 2 3 4" xfId="378" xr:uid="{D1BEFDE8-8312-4189-BAC6-313281373B1F}"/>
    <cellStyle name="常规 6 2 8 2 2 4" xfId="379" xr:uid="{85F89560-9214-469E-BC8A-0260AC051A89}"/>
    <cellStyle name="常规 6 2 8 2 2 5" xfId="380" xr:uid="{BDD17EB8-F663-41D8-84D7-072C7936F0F3}"/>
    <cellStyle name="常规 6 2 8 2 2 6" xfId="381" xr:uid="{DE23A5C9-D558-42CF-90B8-47E353E195F8}"/>
    <cellStyle name="常规 6 2 8 2 3" xfId="382" xr:uid="{255F3761-95E1-4F72-8772-D445435A2CF9}"/>
    <cellStyle name="常规 6 2 8 2 3 2" xfId="383" xr:uid="{3A80D185-6A0B-4CB1-BFDF-250D1F03E32A}"/>
    <cellStyle name="常规 6 2 8 2 3 2 2" xfId="384" xr:uid="{28484366-369D-4EBB-B70B-AE2E9689E893}"/>
    <cellStyle name="常规 6 2 8 2 3 2 2 2" xfId="385" xr:uid="{9F95BE56-38BA-4B9D-8B65-F7C9D6D375A0}"/>
    <cellStyle name="常规 6 2 8 2 3 2 2 3" xfId="386" xr:uid="{4135D80A-1848-4522-A978-79FCFB225997}"/>
    <cellStyle name="常规 6 2 8 2 3 2 2 4" xfId="387" xr:uid="{05862ECA-023A-47AD-A3EF-7634A94F6E6A}"/>
    <cellStyle name="常规 6 2 8 2 3 2 3" xfId="388" xr:uid="{20938F26-0DBE-4CC2-9FEC-6ED219E0939E}"/>
    <cellStyle name="常规 6 2 8 2 3 2 4" xfId="389" xr:uid="{8F7B5F87-874D-4BE7-BBF5-3AB36BE42E8D}"/>
    <cellStyle name="常规 6 2 8 2 3 2 5" xfId="390" xr:uid="{1C15F423-14AC-4BE8-A700-5B992333D4FC}"/>
    <cellStyle name="常规 6 2 8 2 3 3" xfId="391" xr:uid="{0C136F46-84DB-4EA7-9675-AE15F20404B1}"/>
    <cellStyle name="常规 6 2 8 2 3 3 2" xfId="392" xr:uid="{1E84752A-B488-428B-802A-6C0ED4C575AB}"/>
    <cellStyle name="常规 6 2 8 2 3 3 3" xfId="393" xr:uid="{0088BFC3-0326-40E7-B8D6-996D85370A0D}"/>
    <cellStyle name="常规 6 2 8 2 3 3 4" xfId="394" xr:uid="{A30BF589-00C6-40E9-B3AD-E107842F8499}"/>
    <cellStyle name="常规 6 2 8 2 3 4" xfId="395" xr:uid="{9E3432AE-E8FF-4043-83B3-C7B91B934B4F}"/>
    <cellStyle name="常规 6 2 8 2 3 5" xfId="396" xr:uid="{1712FE59-5609-4E41-B3D7-B812C95B6242}"/>
    <cellStyle name="常规 6 2 8 2 3 6" xfId="397" xr:uid="{BE83CAEF-80EB-4177-8719-CF8FF143AF38}"/>
    <cellStyle name="常规 6 2 8 2 4" xfId="398" xr:uid="{F3DE4883-BB4B-4826-BA1C-A2CBCA2B3D53}"/>
    <cellStyle name="常规 6 2 8 2 4 2" xfId="399" xr:uid="{70836403-0858-4D6B-AB52-3CED51791E92}"/>
    <cellStyle name="常规 6 2 8 2 4 2 2" xfId="400" xr:uid="{2238E69E-D928-4672-9DCF-C72C4C08FBFD}"/>
    <cellStyle name="常规 6 2 8 2 4 2 3" xfId="401" xr:uid="{F7573BC8-CA23-4FE0-B28A-003F09654400}"/>
    <cellStyle name="常规 6 2 8 2 4 2 4" xfId="402" xr:uid="{30E5D28A-B730-4F20-9A97-AE69C52FD804}"/>
    <cellStyle name="常规 6 2 8 2 4 3" xfId="403" xr:uid="{0C68E7DA-B889-431F-89CC-16444FD388BF}"/>
    <cellStyle name="常规 6 2 8 2 4 4" xfId="404" xr:uid="{352CE349-2105-4559-9511-C52FAF2B4923}"/>
    <cellStyle name="常规 6 2 8 2 4 5" xfId="405" xr:uid="{9E8B722B-C811-4249-ACBD-0CC21F8D9B1F}"/>
    <cellStyle name="常规 6 2 8 2 5" xfId="406" xr:uid="{33EB7CFC-1C50-4938-BA0C-AAA67AE35C55}"/>
    <cellStyle name="常规 6 2 8 2 5 2" xfId="407" xr:uid="{A1BF5915-D134-48BB-A5B8-E99C7E5673DA}"/>
    <cellStyle name="常规 6 2 8 2 5 3" xfId="408" xr:uid="{82313B45-8E56-45F9-A4C8-EC5A40A28A71}"/>
    <cellStyle name="常规 6 2 8 2 5 4" xfId="409" xr:uid="{76DCA0A1-126F-48BD-A5ED-5724C06E5CED}"/>
    <cellStyle name="常规 6 2 8 2 6" xfId="410" xr:uid="{1CA10C6C-6309-450C-90F1-97667DFD015F}"/>
    <cellStyle name="常规 6 2 8 2 7" xfId="411" xr:uid="{562B4534-BFFA-423B-B46C-1F1E20ECA9C9}"/>
    <cellStyle name="常规 6 2 8 2 8" xfId="412" xr:uid="{27EFC698-5E9B-4799-8C9D-28C104BC3C0C}"/>
    <cellStyle name="常规 6 2 8 3" xfId="413" xr:uid="{7AE99757-99AA-4D5C-AC82-4E824D1A6CD5}"/>
    <cellStyle name="常规 6 2 8 3 2" xfId="414" xr:uid="{E73B9CBB-1232-4D63-A452-7323F564C1EF}"/>
    <cellStyle name="常规 6 2 8 3 2 2" xfId="415" xr:uid="{144D2F8C-D792-4B19-A554-A1F9C9158462}"/>
    <cellStyle name="常规 6 2 8 3 2 2 2" xfId="416" xr:uid="{71FD7922-9A5A-428D-AA2D-2F20BDBDDF58}"/>
    <cellStyle name="常规 6 2 8 3 2 2 3" xfId="417" xr:uid="{077A2D92-F03C-48DD-BF6A-7222FA2B0A16}"/>
    <cellStyle name="常规 6 2 8 3 2 2 4" xfId="418" xr:uid="{F90F7D82-1106-4DD5-B41D-B6A14E33CAF1}"/>
    <cellStyle name="常规 6 2 8 3 2 3" xfId="419" xr:uid="{CCC17573-A19D-40DE-BBFF-7339D4388879}"/>
    <cellStyle name="常规 6 2 8 3 2 4" xfId="420" xr:uid="{44AB7D07-0ED4-4C6D-B8DC-73B21100800B}"/>
    <cellStyle name="常规 6 2 8 3 2 5" xfId="421" xr:uid="{3654D439-1DED-427D-A573-D7BD94B4C1CC}"/>
    <cellStyle name="常规 6 2 8 3 3" xfId="422" xr:uid="{8BB5AFC2-ED99-4F2D-B5E6-C2392E0615D7}"/>
    <cellStyle name="常规 6 2 8 3 3 2" xfId="423" xr:uid="{E8E5FD70-8381-42EF-9E81-63C64088CBD5}"/>
    <cellStyle name="常规 6 2 8 3 3 3" xfId="424" xr:uid="{896415A6-D7CB-448D-A2B5-B069B508B4BC}"/>
    <cellStyle name="常规 6 2 8 3 3 4" xfId="425" xr:uid="{C367837B-C34E-4715-9FD8-DD6E0CA89022}"/>
    <cellStyle name="常规 6 2 8 3 4" xfId="426" xr:uid="{5C42B814-8D47-468F-92DC-11B269BF20A3}"/>
    <cellStyle name="常规 6 2 8 3 5" xfId="427" xr:uid="{ED5A17AB-7A68-4BE9-9069-045053131A56}"/>
    <cellStyle name="常规 6 2 8 3 6" xfId="428" xr:uid="{11F42A91-6566-45F6-89BD-0639046F7A44}"/>
    <cellStyle name="常规 6 2 8 4" xfId="429" xr:uid="{661623AA-52AB-4A2D-A6AA-4E284A1DAA86}"/>
    <cellStyle name="常规 6 2 8 4 2" xfId="430" xr:uid="{A03D7026-6148-4584-9505-E3180E5EA257}"/>
    <cellStyle name="常规 6 2 8 4 2 2" xfId="431" xr:uid="{F807EE7D-225F-48B4-968E-57D3AF5B49B0}"/>
    <cellStyle name="常规 6 2 8 4 2 3" xfId="432" xr:uid="{445BD506-7571-4315-9166-6AC2807EEA25}"/>
    <cellStyle name="常规 6 2 8 4 2 4" xfId="433" xr:uid="{6525A8B4-42F2-4FC3-B19A-D332BE706734}"/>
    <cellStyle name="常规 6 2 8 4 3" xfId="434" xr:uid="{365723E8-18FB-44C1-9BD1-6A55F597C2B8}"/>
    <cellStyle name="常规 6 2 8 4 4" xfId="435" xr:uid="{5894CF45-08AB-425D-B9B9-084607253B59}"/>
    <cellStyle name="常规 6 2 8 4 5" xfId="436" xr:uid="{60BC4DE4-DF06-41AC-AFC6-F446DDF189C3}"/>
    <cellStyle name="常规 6 2 8 5" xfId="437" xr:uid="{AAAAB78C-BE9B-422C-A285-E8D43AC23E77}"/>
    <cellStyle name="常规 6 2 8 5 2" xfId="438" xr:uid="{3B85D5EA-7ACE-49D7-9B99-EEABE6300C3C}"/>
    <cellStyle name="常规 6 2 8 5 3" xfId="439" xr:uid="{8E1CFC72-3EA2-4CEC-9FB0-C096AC42317D}"/>
    <cellStyle name="常规 6 2 8 5 4" xfId="440" xr:uid="{1F4751A2-D3E1-405F-8F30-9399DBE5E058}"/>
    <cellStyle name="常规 6 2 8 6" xfId="441" xr:uid="{944BFE01-48FB-400F-B6D1-ECB25FB06425}"/>
    <cellStyle name="常规 6 2 8 7" xfId="442" xr:uid="{F1A0A113-D7DB-4756-9E1E-DC657EA57F00}"/>
    <cellStyle name="常规 6 2 8 8" xfId="443" xr:uid="{6AE6D01D-CD11-4F53-9719-6301CD7E0E1B}"/>
    <cellStyle name="常规 6 2 9" xfId="444" xr:uid="{DCF555C0-D82E-4DB4-898C-1F2A5177E0D3}"/>
    <cellStyle name="常规 6 2 9 2" xfId="445" xr:uid="{8FE27A94-FA58-4B72-AA18-6211B7C734B2}"/>
    <cellStyle name="常规 6 2 9 2 2" xfId="446" xr:uid="{7E9288A7-EADF-422C-A724-AC5B0D486B61}"/>
    <cellStyle name="常规 6 2 9 2 2 2" xfId="447" xr:uid="{ABD1E82D-30B6-4477-9F51-E3E8A4E00027}"/>
    <cellStyle name="常规 6 2 9 2 2 2 2" xfId="448" xr:uid="{667113AC-D580-447D-B344-B56F3C19E8B7}"/>
    <cellStyle name="常规 6 2 9 2 2 2 3" xfId="449" xr:uid="{05A933B6-1482-427D-8D78-1705A4D7B705}"/>
    <cellStyle name="常规 6 2 9 2 2 2 4" xfId="450" xr:uid="{DD28316A-665F-459C-ABAE-0BD719DE1F05}"/>
    <cellStyle name="常规 6 2 9 2 2 3" xfId="451" xr:uid="{207B9CFD-04E5-483D-B185-8525A4A2D536}"/>
    <cellStyle name="常规 6 2 9 2 2 4" xfId="452" xr:uid="{BAFB9F06-1FAC-43DD-8A69-253CF3AD2990}"/>
    <cellStyle name="常规 6 2 9 2 2 5" xfId="453" xr:uid="{F666EC8E-D3FA-4511-AF40-7AAC1B58F90C}"/>
    <cellStyle name="常规 6 2 9 2 3" xfId="454" xr:uid="{C229A666-596A-487E-8C10-989E7EBD723C}"/>
    <cellStyle name="常规 6 2 9 2 3 2" xfId="455" xr:uid="{922053B2-4532-45C2-847E-81B9DDB973B7}"/>
    <cellStyle name="常规 6 2 9 2 3 3" xfId="456" xr:uid="{818561F3-20A0-41B6-879C-952FE014A19B}"/>
    <cellStyle name="常规 6 2 9 2 3 4" xfId="457" xr:uid="{55ECB490-EEDB-4831-925D-8E025ADA4032}"/>
    <cellStyle name="常规 6 2 9 2 4" xfId="458" xr:uid="{2A08BB64-9A71-4523-A987-68AB7D386D29}"/>
    <cellStyle name="常规 6 2 9 2 5" xfId="459" xr:uid="{D8C4842A-1873-466A-BCEA-BED979E8CC76}"/>
    <cellStyle name="常规 6 2 9 2 6" xfId="460" xr:uid="{22794D9E-BBCE-44AF-9F0F-5A892DE4EDC8}"/>
    <cellStyle name="常规 6 2 9 3" xfId="461" xr:uid="{F4FA9887-9A2A-4DED-A2AD-F3E012128EDC}"/>
    <cellStyle name="常规 6 2 9 3 2" xfId="462" xr:uid="{38726051-FE46-4789-8CEA-10683073AC8E}"/>
    <cellStyle name="常规 6 2 9 3 2 2" xfId="463" xr:uid="{3675D40C-038B-41BA-BC74-4DA97FDDF71A}"/>
    <cellStyle name="常规 6 2 9 3 2 2 2" xfId="464" xr:uid="{8F4917BD-C614-4475-8E21-C79ABD42BFE2}"/>
    <cellStyle name="常规 6 2 9 3 2 2 3" xfId="465" xr:uid="{C3767249-F9D6-4D67-A10E-F4D7D400E6AD}"/>
    <cellStyle name="常规 6 2 9 3 2 2 4" xfId="466" xr:uid="{6BF0B2DC-8A02-4A93-B3C0-D6C3B27EC776}"/>
    <cellStyle name="常规 6 2 9 3 2 3" xfId="467" xr:uid="{E196706C-6055-4A7E-A4DC-C0D054AEA306}"/>
    <cellStyle name="常规 6 2 9 3 2 4" xfId="468" xr:uid="{38AA090C-78C6-4873-9551-744215855543}"/>
    <cellStyle name="常规 6 2 9 3 2 5" xfId="469" xr:uid="{635AAB1B-ACC3-42DB-BA52-7C2B3E55B3B7}"/>
    <cellStyle name="常规 6 2 9 3 3" xfId="470" xr:uid="{B1DE30E6-EB3B-42E8-8BD2-67F29528EB80}"/>
    <cellStyle name="常规 6 2 9 3 3 2" xfId="471" xr:uid="{E930A010-0A53-40C7-B8C8-54ADF260F5C5}"/>
    <cellStyle name="常规 6 2 9 3 3 3" xfId="472" xr:uid="{F06344C6-279F-4933-8254-0534DD89CA22}"/>
    <cellStyle name="常规 6 2 9 3 3 4" xfId="473" xr:uid="{BD05B862-66DA-4C41-9AC7-B53ECD78FC59}"/>
    <cellStyle name="常规 6 2 9 3 4" xfId="474" xr:uid="{79E01A4A-0942-425D-BB70-2FC8CE77D597}"/>
    <cellStyle name="常规 6 2 9 3 5" xfId="475" xr:uid="{44DD92F4-33EC-4EDF-9FFF-F9094A88760F}"/>
    <cellStyle name="常规 6 2 9 3 6" xfId="476" xr:uid="{4D0E2D78-7E6F-4ADE-8625-4A3676057650}"/>
    <cellStyle name="常规 6 2 9 4" xfId="477" xr:uid="{7DF68A6B-9B8E-42C3-B7B5-37C1DE90FE45}"/>
    <cellStyle name="常规 6 2 9 4 2" xfId="478" xr:uid="{EE564EB9-315A-488F-8AFF-68006434C10B}"/>
    <cellStyle name="常规 6 2 9 4 2 2" xfId="479" xr:uid="{E5FC1205-95D9-44F5-9D61-F79C1A07D334}"/>
    <cellStyle name="常规 6 2 9 4 2 3" xfId="480" xr:uid="{1E18826E-BAF0-4BA9-8A06-14B2EEFFFD4D}"/>
    <cellStyle name="常规 6 2 9 4 2 4" xfId="481" xr:uid="{19835BFB-EEB1-4A1F-A7AF-2766803CD7DE}"/>
    <cellStyle name="常规 6 2 9 4 3" xfId="482" xr:uid="{52032EB1-E5FD-48CB-BF08-A502E03F21DA}"/>
    <cellStyle name="常规 6 2 9 4 4" xfId="483" xr:uid="{AD9F8F72-3D02-4673-98C8-94E724D3B55F}"/>
    <cellStyle name="常规 6 2 9 4 5" xfId="484" xr:uid="{C9058D4F-2B17-4EAF-97BB-8034F656E8F4}"/>
    <cellStyle name="常规 6 2 9 5" xfId="485" xr:uid="{89AC7904-FAE0-466D-85B6-A7727EF10B8E}"/>
    <cellStyle name="常规 6 2 9 5 2" xfId="486" xr:uid="{F57B51CA-7655-4424-B9B2-5CB4638F95DE}"/>
    <cellStyle name="常规 6 2 9 5 3" xfId="487" xr:uid="{205761D7-9F82-4D4E-BFC0-8307BE4FBC5A}"/>
    <cellStyle name="常规 6 2 9 5 4" xfId="488" xr:uid="{DE1E9DC8-4134-4218-BD62-C312A2EDC3B4}"/>
    <cellStyle name="常规 6 2 9 6" xfId="489" xr:uid="{98082DFE-6D01-4507-8D1D-0DA0C17E11C3}"/>
    <cellStyle name="常规 6 2 9 7" xfId="490" xr:uid="{9C2FB6B6-BF66-4FCC-B99A-7EEEE2280764}"/>
    <cellStyle name="常规 6 2 9 8" xfId="491" xr:uid="{9EE91653-E2DD-4BE7-859D-5768D3E871FD}"/>
    <cellStyle name="常规 6 3" xfId="492" xr:uid="{A177977D-3389-46CA-9A5E-122E3A785E25}"/>
    <cellStyle name="常规 6 3 2" xfId="493" xr:uid="{3F747A14-CAC3-4B8C-9E36-4CCD7633D59F}"/>
    <cellStyle name="常规 6 3 2 2" xfId="494" xr:uid="{4C41DE7D-8597-4F53-95EA-2054E90C2909}"/>
    <cellStyle name="常规 6 3 2 2 2" xfId="495" xr:uid="{215AC190-7810-457B-BB11-C06ABAF0B420}"/>
    <cellStyle name="常规 6 3 2 2 2 2" xfId="496" xr:uid="{C27740FF-26BA-4E39-8058-4ABADBC70455}"/>
    <cellStyle name="常规 6 3 2 2 2 2 2" xfId="497" xr:uid="{52F66EEB-ECEC-4A0D-8DDF-453B0E0DB7AC}"/>
    <cellStyle name="常规 6 3 2 2 2 2 2 2" xfId="498" xr:uid="{45FC5FAF-76C9-4841-9B80-A834B6FB5252}"/>
    <cellStyle name="常规 6 3 2 2 2 2 2 2 2" xfId="499" xr:uid="{3C6312AA-2964-48F4-AB18-817ABC582D92}"/>
    <cellStyle name="常规 6 3 2 2 2 2 2 2 2 2" xfId="500" xr:uid="{0475FAAE-A709-4219-BEA9-39433CA7E846}"/>
    <cellStyle name="常规 6 3 2 2 2 2 2 2 2 2 2" xfId="501" xr:uid="{3E071B9D-356D-4E5C-93E9-FA0EDB44D954}"/>
    <cellStyle name="常规 6 3 2 2 2 2 2 2 2 2 3" xfId="502" xr:uid="{BACE210D-2C7F-401B-9A1A-4321760486C6}"/>
    <cellStyle name="常规 6 3 2 2 2 2 2 2 2 2 4" xfId="503" xr:uid="{3CE837D5-FA0B-4BE0-880E-660839EB9E72}"/>
    <cellStyle name="常规 6 3 2 2 2 2 2 2 2 3" xfId="504" xr:uid="{9AC45249-86D1-4613-B35A-30C53BF5F997}"/>
    <cellStyle name="常规 6 3 2 2 2 2 2 2 2 4" xfId="505" xr:uid="{C2334C0D-BC65-4998-A9C7-B81A85778E60}"/>
    <cellStyle name="常规 6 3 2 2 2 2 2 2 2 5" xfId="506" xr:uid="{E011FC02-7141-47DA-9179-BF9E4BE91E70}"/>
    <cellStyle name="常规 6 3 2 2 2 2 2 2 3" xfId="507" xr:uid="{85E62DCB-0502-43FF-AF4B-BBB89942EDDA}"/>
    <cellStyle name="常规 6 3 2 2 2 2 2 2 3 2" xfId="508" xr:uid="{859C0B6A-A980-4E37-929A-000FAE76F3BC}"/>
    <cellStyle name="常规 6 3 2 2 2 2 2 2 3 3" xfId="509" xr:uid="{4CE0E5E9-F1F3-4AEA-A44B-4C11280BEB53}"/>
    <cellStyle name="常规 6 3 2 2 2 2 2 2 3 4" xfId="510" xr:uid="{1C3B91EA-7F81-4FA5-811C-1D6EA1EC29B9}"/>
    <cellStyle name="常规 6 3 2 2 2 2 2 2 4" xfId="511" xr:uid="{F1D73060-F74F-4D15-B945-713B895CA70B}"/>
    <cellStyle name="常规 6 3 2 2 2 2 2 2 5" xfId="512" xr:uid="{76D96385-D70F-4E5B-9030-45CF4D4B0229}"/>
    <cellStyle name="常规 6 3 2 2 2 2 2 2 6" xfId="513" xr:uid="{2F55884B-7189-420C-BEC8-AA2C36C78167}"/>
    <cellStyle name="常规 6 3 2 2 2 2 2 3" xfId="514" xr:uid="{62B7AD0A-9CD0-401B-A858-8C9DB505A6DC}"/>
    <cellStyle name="常规 6 3 2 2 2 2 2 3 2" xfId="515" xr:uid="{1992EC94-AF40-4065-BAC2-C40664F3184F}"/>
    <cellStyle name="常规 6 3 2 2 2 2 2 3 2 2" xfId="516" xr:uid="{D2D62F0F-94F8-446E-A96F-8F916EB56A29}"/>
    <cellStyle name="常规 6 3 2 2 2 2 2 3 2 2 2" xfId="517" xr:uid="{AE5197DF-BA2A-4E8F-9384-FC454909EAE8}"/>
    <cellStyle name="常规 6 3 2 2 2 2 2 3 2 2 3" xfId="518" xr:uid="{E6707346-9E13-4651-84BA-5F5D4A6889CE}"/>
    <cellStyle name="常规 6 3 2 2 2 2 2 3 2 2 4" xfId="519" xr:uid="{8FDC249B-8461-4CF6-A94A-65FCE07F4450}"/>
    <cellStyle name="常规 6 3 2 2 2 2 2 3 2 3" xfId="520" xr:uid="{213AFD09-E294-4594-99EA-21CB19BE017D}"/>
    <cellStyle name="常规 6 3 2 2 2 2 2 3 2 4" xfId="521" xr:uid="{DBCEF276-733E-440F-A5FA-26AE1F4CC823}"/>
    <cellStyle name="常规 6 3 2 2 2 2 2 3 2 5" xfId="522" xr:uid="{DC961CF4-B1A7-4D7F-B72F-2A8EB1BC2587}"/>
    <cellStyle name="常规 6 3 2 2 2 2 2 3 3" xfId="523" xr:uid="{661C5668-EB78-4A37-A14C-1615E9F0F401}"/>
    <cellStyle name="常规 6 3 2 2 2 2 2 3 3 2" xfId="524" xr:uid="{33706D75-C001-430A-AAD9-4A755990C706}"/>
    <cellStyle name="常规 6 3 2 2 2 2 2 3 3 3" xfId="525" xr:uid="{C7E5409A-6D15-424E-B4AE-714EDC16A620}"/>
    <cellStyle name="常规 6 3 2 2 2 2 2 3 3 4" xfId="526" xr:uid="{E78A13CE-4DF8-400F-BA7E-6354EEEF0F83}"/>
    <cellStyle name="常规 6 3 2 2 2 2 2 3 4" xfId="527" xr:uid="{2CE6D2CD-FF83-41E5-BB45-D9DB3C46152A}"/>
    <cellStyle name="常规 6 3 2 2 2 2 2 3 5" xfId="528" xr:uid="{74A8EAE8-D857-477F-9158-2A558B785E34}"/>
    <cellStyle name="常规 6 3 2 2 2 2 2 3 6" xfId="529" xr:uid="{562459A5-14C6-45D2-A0C6-9BD6AF35000F}"/>
    <cellStyle name="常规 6 3 2 2 2 2 2 4" xfId="530" xr:uid="{E62B71C4-4033-40FC-9682-912F5405E5AB}"/>
    <cellStyle name="常规 6 3 2 2 2 2 2 4 2" xfId="531" xr:uid="{01530935-ACB8-4B01-8DD3-2A48F9510438}"/>
    <cellStyle name="常规 6 3 2 2 2 2 2 4 2 2" xfId="532" xr:uid="{1FCE99E5-D025-4C60-8F9F-5ADFBE4D599C}"/>
    <cellStyle name="常规 6 3 2 2 2 2 2 4 2 3" xfId="533" xr:uid="{A3BE5F9F-640F-4ECC-8073-4D3AB7E88349}"/>
    <cellStyle name="常规 6 3 2 2 2 2 2 4 2 4" xfId="534" xr:uid="{A73966DC-14FD-403A-AC73-0B08657A171C}"/>
    <cellStyle name="常规 6 3 2 2 2 2 2 4 3" xfId="535" xr:uid="{F613E92F-8850-48B8-9B6B-759225DD7FA7}"/>
    <cellStyle name="常规 6 3 2 2 2 2 2 4 4" xfId="536" xr:uid="{949D210B-CAA6-4EC5-BE88-3739A979CB35}"/>
    <cellStyle name="常规 6 3 2 2 2 2 2 4 5" xfId="537" xr:uid="{B92FD3F1-C8E3-4C00-8968-E6232E4C7881}"/>
    <cellStyle name="常规 6 3 2 2 2 2 2 5" xfId="538" xr:uid="{83B016B3-F0AC-4684-9D7C-AB873C8C94B2}"/>
    <cellStyle name="常规 6 3 2 2 2 2 2 5 2" xfId="539" xr:uid="{C7FCAC35-E384-48D8-BE06-853F7D2C9E82}"/>
    <cellStyle name="常规 6 3 2 2 2 2 2 5 3" xfId="540" xr:uid="{B681752C-69D8-48AE-B014-8B77BD8050A3}"/>
    <cellStyle name="常规 6 3 2 2 2 2 2 5 4" xfId="541" xr:uid="{544724C9-6CB6-4AE0-8310-F4A7AC2E46F5}"/>
    <cellStyle name="常规 6 3 2 2 2 2 2 6" xfId="542" xr:uid="{700CF966-5087-4B55-9321-9E1896557F40}"/>
    <cellStyle name="常规 6 3 2 2 2 2 2 7" xfId="543" xr:uid="{06FAA899-5609-44FC-951C-4A50298939D5}"/>
    <cellStyle name="常规 6 3 2 2 2 2 2 8" xfId="544" xr:uid="{89D82C41-98C3-4115-8379-93C878FC1768}"/>
    <cellStyle name="常规 6 3 2 2 2 2 3" xfId="545" xr:uid="{55056FF0-42DC-40FD-AABD-E0B07F4B0FFF}"/>
    <cellStyle name="常规 6 3 2 2 2 2 3 2" xfId="546" xr:uid="{5F00D9A7-1256-429D-BB00-5A83434274E9}"/>
    <cellStyle name="常规 6 3 2 2 2 2 3 2 2" xfId="547" xr:uid="{954C73ED-94B4-4361-929B-CCB630D0B34E}"/>
    <cellStyle name="常规 6 3 2 2 2 2 3 2 2 2" xfId="548" xr:uid="{46FB7B37-66BE-418F-B992-48EDEA157004}"/>
    <cellStyle name="常规 6 3 2 2 2 2 3 2 2 3" xfId="549" xr:uid="{1ADDEDD3-5DD5-4D03-970D-B7AF61ADD121}"/>
    <cellStyle name="常规 6 3 2 2 2 2 3 2 2 4" xfId="550" xr:uid="{8B269776-7737-4FDB-A0FD-03C6B67D9587}"/>
    <cellStyle name="常规 6 3 2 2 2 2 3 2 3" xfId="551" xr:uid="{90F39046-D4D4-4879-9DFC-F61E07E9B6D4}"/>
    <cellStyle name="常规 6 3 2 2 2 2 3 2 4" xfId="552" xr:uid="{0DB966BC-6CDB-403A-B351-D6E63413E3E9}"/>
    <cellStyle name="常规 6 3 2 2 2 2 3 2 5" xfId="553" xr:uid="{B0C72828-AA8C-44D4-9F98-0E3738709FCB}"/>
    <cellStyle name="常规 6 3 2 2 2 2 3 3" xfId="554" xr:uid="{492B1E88-9C52-4D03-8231-69F02B1CCF6E}"/>
    <cellStyle name="常规 6 3 2 2 2 2 3 3 2" xfId="555" xr:uid="{884594E5-3EF0-489B-B12D-9911070FABB6}"/>
    <cellStyle name="常规 6 3 2 2 2 2 3 3 3" xfId="556" xr:uid="{47FB50E7-C3F0-4B19-81A8-756EE11D53AC}"/>
    <cellStyle name="常规 6 3 2 2 2 2 3 3 4" xfId="557" xr:uid="{E4F80429-C1E3-42C3-BC92-43457E3D16A7}"/>
    <cellStyle name="常规 6 3 2 2 2 2 3 4" xfId="558" xr:uid="{1B48B8E0-66E3-4312-AB9E-BA7229A93BBE}"/>
    <cellStyle name="常规 6 3 2 2 2 2 3 5" xfId="559" xr:uid="{E35E4D2A-5794-469C-ADF0-33548734C39F}"/>
    <cellStyle name="常规 6 3 2 2 2 2 3 6" xfId="560" xr:uid="{0CEA0E95-9652-4B95-8CAF-DD7B4030936D}"/>
    <cellStyle name="常规 6 3 2 2 2 2 4" xfId="561" xr:uid="{C69B8543-22A2-4318-B7E1-64876C928A04}"/>
    <cellStyle name="常规 6 3 2 2 2 2 4 2" xfId="562" xr:uid="{0BCBE3E0-70B0-424B-9D93-D110FDBC7121}"/>
    <cellStyle name="常规 6 3 2 2 2 2 4 2 2" xfId="563" xr:uid="{6D7D7096-3868-47AC-BDEF-4378801567F3}"/>
    <cellStyle name="常规 6 3 2 2 2 2 4 2 3" xfId="564" xr:uid="{05B80A60-C460-4284-A510-C92AC850A118}"/>
    <cellStyle name="常规 6 3 2 2 2 2 4 2 4" xfId="565" xr:uid="{429D42A7-0D9B-4563-89BF-B1DA46133A60}"/>
    <cellStyle name="常规 6 3 2 2 2 2 4 3" xfId="566" xr:uid="{A4E381AA-B4BD-44E0-9DD9-9B79BACEFB66}"/>
    <cellStyle name="常规 6 3 2 2 2 2 4 4" xfId="567" xr:uid="{B1474ACF-99C4-4F3E-8522-0C7A3E37D882}"/>
    <cellStyle name="常规 6 3 2 2 2 2 4 5" xfId="568" xr:uid="{CD0FBC9C-33E5-488C-BAE6-22A1B4912A94}"/>
    <cellStyle name="常规 6 3 2 2 2 2 5" xfId="569" xr:uid="{BC49A698-2BA2-42DE-89EA-B815CDE79948}"/>
    <cellStyle name="常规 6 3 2 2 2 2 5 2" xfId="570" xr:uid="{3F344D17-488F-4FD7-89A2-6050C94B3BC9}"/>
    <cellStyle name="常规 6 3 2 2 2 2 5 3" xfId="571" xr:uid="{22167E40-F0AF-444F-A1B5-75658566D63C}"/>
    <cellStyle name="常规 6 3 2 2 2 2 5 4" xfId="572" xr:uid="{707ECE58-1B0B-4788-A5EB-174B0D48C5BC}"/>
    <cellStyle name="常规 6 3 2 2 2 2 6" xfId="573" xr:uid="{04573AC3-BCCD-452C-AE13-D4E737DAF15D}"/>
    <cellStyle name="常规 6 3 2 2 2 2 7" xfId="574" xr:uid="{004D511C-2493-4603-A1F9-5170F4F05155}"/>
    <cellStyle name="常规 6 3 2 2 2 2 8" xfId="575" xr:uid="{84ECFC05-AF6D-4AB5-93B9-B814278D31DC}"/>
    <cellStyle name="常规 6 3 2 2 2 3" xfId="576" xr:uid="{9E9062B5-0C43-4628-854A-19348AA5C0E4}"/>
    <cellStyle name="常规 6 3 2 2 2 3 2" xfId="577" xr:uid="{B6131F79-5C3D-49D8-8E1D-C0C2C77B4745}"/>
    <cellStyle name="常规 6 3 2 2 2 3 3" xfId="578" xr:uid="{027799FB-4073-4398-87CE-74BBBA121148}"/>
    <cellStyle name="常规 6 3 2 2 2 3 4" xfId="579" xr:uid="{AEFEDDD6-F6AD-4913-A5E6-74AE574E9E1B}"/>
    <cellStyle name="常规 6 3 2 2 2 4" xfId="580" xr:uid="{D0161245-5AE7-49F8-961C-E0914339B3FC}"/>
    <cellStyle name="常规 6 3 2 2 2 5" xfId="581" xr:uid="{7E00A56F-D198-4016-9892-37133D6D5352}"/>
    <cellStyle name="常规 6 3 2 2 2 6" xfId="582" xr:uid="{CEF71C49-99BF-492D-896D-823A5A5C7F7D}"/>
    <cellStyle name="常规 6 3 2 2 3" xfId="583" xr:uid="{78C7BF69-C9D2-446A-90B4-D9EEC4CEA368}"/>
    <cellStyle name="常规 6 3 2 2 3 2" xfId="584" xr:uid="{6DC81478-2DC3-462C-818E-AF6A822FE320}"/>
    <cellStyle name="常规 6 3 2 2 3 2 2" xfId="585" xr:uid="{D84AC09C-8B56-4311-96A3-54F2A3FAC0CD}"/>
    <cellStyle name="常规 6 3 2 2 3 2 2 2" xfId="586" xr:uid="{E8260C72-35DE-45FA-9896-6C01D7085A59}"/>
    <cellStyle name="常规 6 3 2 2 3 2 2 2 2" xfId="587" xr:uid="{8DBBA116-BC0A-4BA5-99E4-9A3D8D29D018}"/>
    <cellStyle name="常规 6 3 2 2 3 2 2 2 2 2" xfId="588" xr:uid="{5B35C194-20C8-4BFA-A087-E57129AC7816}"/>
    <cellStyle name="常规 6 3 2 2 3 2 2 2 2 3" xfId="589" xr:uid="{5CCB0491-774F-49B2-AD52-EB06D64E7FF5}"/>
    <cellStyle name="常规 6 3 2 2 3 2 2 2 2 4" xfId="590" xr:uid="{EF52E732-1DF8-4A05-93E7-996B601F990B}"/>
    <cellStyle name="常规 6 3 2 2 3 2 2 2 3" xfId="591" xr:uid="{417F2C53-7EEC-4761-A843-2BF478D3D02B}"/>
    <cellStyle name="常规 6 3 2 2 3 2 2 2 4" xfId="592" xr:uid="{28FEF8B0-2C3D-4D20-9692-AB1525B68BE2}"/>
    <cellStyle name="常规 6 3 2 2 3 2 2 2 5" xfId="593" xr:uid="{84994827-1387-427E-A4EE-D8268D34185E}"/>
    <cellStyle name="常规 6 3 2 2 3 2 2 3" xfId="594" xr:uid="{13B2178B-DBE7-4FBA-8420-C35B74FDADF5}"/>
    <cellStyle name="常规 6 3 2 2 3 2 2 3 2" xfId="595" xr:uid="{593A2087-5A3C-46E7-B74C-4B6A8C2F8E7C}"/>
    <cellStyle name="常规 6 3 2 2 3 2 2 3 3" xfId="596" xr:uid="{DC9C582F-ECAB-414B-A47E-0C8F4AF0C3B1}"/>
    <cellStyle name="常规 6 3 2 2 3 2 2 3 4" xfId="597" xr:uid="{B7969D71-CC40-4567-A4FA-9CDBAF4DCB4B}"/>
    <cellStyle name="常规 6 3 2 2 3 2 2 4" xfId="598" xr:uid="{4A3ED072-8DE1-402F-9917-97D48D12B28A}"/>
    <cellStyle name="常规 6 3 2 2 3 2 2 5" xfId="599" xr:uid="{F669002E-B9C0-4F4B-942F-1BF1443320FB}"/>
    <cellStyle name="常规 6 3 2 2 3 2 2 6" xfId="600" xr:uid="{09F772FB-8513-4A5E-8D03-AD01BBB01D21}"/>
    <cellStyle name="常规 6 3 2 2 3 2 3" xfId="601" xr:uid="{189615A6-C7EA-4C58-806E-CA49F912DB0A}"/>
    <cellStyle name="常规 6 3 2 2 3 2 3 2" xfId="602" xr:uid="{CA40351F-9788-417C-AEAE-25AF0C1884D0}"/>
    <cellStyle name="常规 6 3 2 2 3 2 3 2 2" xfId="603" xr:uid="{2C1ED965-44C6-4FB8-8DCC-40087EB3E3FE}"/>
    <cellStyle name="常规 6 3 2 2 3 2 3 2 2 2" xfId="604" xr:uid="{5F265757-B447-4A61-90FF-75056D44849C}"/>
    <cellStyle name="常规 6 3 2 2 3 2 3 2 2 3" xfId="605" xr:uid="{12D8A8E6-9A81-41A1-B720-C3C5659BAE85}"/>
    <cellStyle name="常规 6 3 2 2 3 2 3 2 2 4" xfId="606" xr:uid="{D4C8ECA1-9F88-45FB-9610-9767FB0A7BCF}"/>
    <cellStyle name="常规 6 3 2 2 3 2 3 2 3" xfId="607" xr:uid="{37E7AC08-1068-4375-B188-39C2C9FF8E19}"/>
    <cellStyle name="常规 6 3 2 2 3 2 3 2 4" xfId="608" xr:uid="{4EAA0731-34E4-4771-BE62-CA0094E43B37}"/>
    <cellStyle name="常规 6 3 2 2 3 2 3 2 5" xfId="609" xr:uid="{2430010E-A502-459B-8711-8A221A00E9C8}"/>
    <cellStyle name="常规 6 3 2 2 3 2 3 3" xfId="610" xr:uid="{6A240CAC-8BCE-4830-A1DF-9EC0FC9643F1}"/>
    <cellStyle name="常规 6 3 2 2 3 2 3 3 2" xfId="611" xr:uid="{EF2180B2-3113-4BDE-AE78-E244A6E55C01}"/>
    <cellStyle name="常规 6 3 2 2 3 2 3 3 3" xfId="612" xr:uid="{76728E34-3470-43B6-B663-F9118568CE96}"/>
    <cellStyle name="常规 6 3 2 2 3 2 3 3 4" xfId="613" xr:uid="{75E7C72E-6F15-4C47-BDBB-16D379F84CDD}"/>
    <cellStyle name="常规 6 3 2 2 3 2 3 4" xfId="614" xr:uid="{883E5EF5-13B4-433E-9000-E6FF76FF4E14}"/>
    <cellStyle name="常规 6 3 2 2 3 2 3 5" xfId="615" xr:uid="{9060EB80-0361-452B-B97C-85B388EF703E}"/>
    <cellStyle name="常规 6 3 2 2 3 2 3 6" xfId="616" xr:uid="{1482CF12-40A4-4D7C-936D-FC5EA8F10AF2}"/>
    <cellStyle name="常规 6 3 2 2 3 2 4" xfId="617" xr:uid="{822355A1-974C-42A9-9D35-F1EC3DC1C2E9}"/>
    <cellStyle name="常规 6 3 2 2 3 2 4 2" xfId="618" xr:uid="{38C10B74-AB1F-424B-99B0-445E14445248}"/>
    <cellStyle name="常规 6 3 2 2 3 2 4 2 2" xfId="619" xr:uid="{31A0D032-6604-4046-88BA-2AB4EC95680D}"/>
    <cellStyle name="常规 6 3 2 2 3 2 4 2 3" xfId="620" xr:uid="{8AF0AE3A-E9C6-4EDB-9483-C883D74E34BE}"/>
    <cellStyle name="常规 6 3 2 2 3 2 4 2 4" xfId="621" xr:uid="{462610C7-FCB6-4B15-B484-B7F3A2A517E5}"/>
    <cellStyle name="常规 6 3 2 2 3 2 4 3" xfId="622" xr:uid="{6C1EDCBA-72E2-4F42-A8A2-28210125D8BE}"/>
    <cellStyle name="常规 6 3 2 2 3 2 4 4" xfId="623" xr:uid="{80AB322A-0B41-43AB-9123-33EC2118F780}"/>
    <cellStyle name="常规 6 3 2 2 3 2 4 5" xfId="624" xr:uid="{62A43064-9347-4AE8-BF35-15D40671A723}"/>
    <cellStyle name="常规 6 3 2 2 3 2 5" xfId="625" xr:uid="{A5578D07-E9CD-4E57-87B2-D0F2FCE29D67}"/>
    <cellStyle name="常规 6 3 2 2 3 2 5 2" xfId="626" xr:uid="{8DA73C7B-481A-4DA6-A56A-5647567B4735}"/>
    <cellStyle name="常规 6 3 2 2 3 2 5 3" xfId="627" xr:uid="{6B52EB89-4D4B-40FF-AA9E-E4F33E0F11E3}"/>
    <cellStyle name="常规 6 3 2 2 3 2 5 4" xfId="628" xr:uid="{7AFFA2B9-6CCA-4409-A135-FF42BF7862C6}"/>
    <cellStyle name="常规 6 3 2 2 3 2 6" xfId="629" xr:uid="{CCCF503A-BEF1-416C-9759-3AC2BA022774}"/>
    <cellStyle name="常规 6 3 2 2 3 2 7" xfId="630" xr:uid="{201DCABA-2B14-42A9-8D2B-995301227D51}"/>
    <cellStyle name="常规 6 3 2 2 3 2 8" xfId="631" xr:uid="{827098BD-8B83-4585-BD58-04E94288E416}"/>
    <cellStyle name="常规 6 3 2 2 3 3" xfId="632" xr:uid="{A719F105-B4AA-46C6-AF34-F7ED90B76DAB}"/>
    <cellStyle name="常规 6 3 2 2 3 3 2" xfId="633" xr:uid="{9F00F5F7-C4B6-40F2-B4CA-B6F737647831}"/>
    <cellStyle name="常规 6 3 2 2 3 3 2 2" xfId="634" xr:uid="{B78559D5-2B10-459D-882C-F361BE7D6DDB}"/>
    <cellStyle name="常规 6 3 2 2 3 3 2 2 2" xfId="635" xr:uid="{FDAA3668-4F57-4C80-BA2F-3E583C178B4A}"/>
    <cellStyle name="常规 6 3 2 2 3 3 2 2 3" xfId="636" xr:uid="{34D33632-08B0-44DA-B29B-52C69C924D7A}"/>
    <cellStyle name="常规 6 3 2 2 3 3 2 2 4" xfId="637" xr:uid="{384734BB-460F-48D0-AC8D-4025BD69DBEA}"/>
    <cellStyle name="常规 6 3 2 2 3 3 2 3" xfId="638" xr:uid="{CEC4E260-13EB-4C8F-8CE1-228B84718EDB}"/>
    <cellStyle name="常规 6 3 2 2 3 3 2 4" xfId="639" xr:uid="{3E56E2C4-7720-46BB-9FC0-6B3293188158}"/>
    <cellStyle name="常规 6 3 2 2 3 3 2 5" xfId="640" xr:uid="{83AA880C-ED82-4A95-904D-29447D3A52B2}"/>
    <cellStyle name="常规 6 3 2 2 3 3 3" xfId="641" xr:uid="{C4CAC6A4-2142-4EA1-AA8C-61BEDB78460C}"/>
    <cellStyle name="常规 6 3 2 2 3 3 3 2" xfId="642" xr:uid="{93A1F7F5-5B90-4D07-839E-7FFFFD93B3B8}"/>
    <cellStyle name="常规 6 3 2 2 3 3 3 3" xfId="643" xr:uid="{33F229D4-AE1A-49F4-B0E4-44ECDE801D3E}"/>
    <cellStyle name="常规 6 3 2 2 3 3 3 4" xfId="644" xr:uid="{B1C8BFFB-BCF4-4E85-B9F4-8B12D45BF200}"/>
    <cellStyle name="常规 6 3 2 2 3 3 4" xfId="645" xr:uid="{02B74764-1E95-4380-873F-2AB5DFB2BBBD}"/>
    <cellStyle name="常规 6 3 2 2 3 3 5" xfId="646" xr:uid="{4B590EF6-E219-4FE3-9CB8-A02D903E4081}"/>
    <cellStyle name="常规 6 3 2 2 3 3 6" xfId="647" xr:uid="{77AB691B-95AE-45FA-9422-7F37B907182C}"/>
    <cellStyle name="常规 6 3 2 2 3 4" xfId="648" xr:uid="{CE4E7D4D-FE9D-4FEE-BCDC-2A5A09CBB98B}"/>
    <cellStyle name="常规 6 3 2 2 3 4 2" xfId="649" xr:uid="{F9F3C78D-80D1-4FCB-8DB5-37A358D93958}"/>
    <cellStyle name="常规 6 3 2 2 3 4 2 2" xfId="650" xr:uid="{2AE7A33A-1A9B-4F10-BBF7-12DF466C98F9}"/>
    <cellStyle name="常规 6 3 2 2 3 4 2 3" xfId="651" xr:uid="{4E6B929D-0AB1-4955-86B5-78D3B5C5281E}"/>
    <cellStyle name="常规 6 3 2 2 3 4 2 4" xfId="652" xr:uid="{960AA0DA-D78C-4E7D-A766-F20C963805A0}"/>
    <cellStyle name="常规 6 3 2 2 3 4 3" xfId="653" xr:uid="{F28247FC-1363-4347-AFBF-623ED7341986}"/>
    <cellStyle name="常规 6 3 2 2 3 4 4" xfId="654" xr:uid="{FE8EBBA6-0F9A-4AAF-9469-C65651DC1831}"/>
    <cellStyle name="常规 6 3 2 2 3 4 5" xfId="655" xr:uid="{CB24E073-FCCE-4E01-9789-E0B3C4FF0A33}"/>
    <cellStyle name="常规 6 3 2 2 3 5" xfId="656" xr:uid="{465C0FF5-EC6A-402F-928E-8F1F22DF38F3}"/>
    <cellStyle name="常规 6 3 2 2 3 5 2" xfId="657" xr:uid="{620AD658-97EB-4C38-8DEA-7C2B98B57835}"/>
    <cellStyle name="常规 6 3 2 2 3 5 3" xfId="658" xr:uid="{3492244F-7F7A-468C-8FD3-43B5EB413FB1}"/>
    <cellStyle name="常规 6 3 2 2 3 5 4" xfId="659" xr:uid="{87C1E617-4982-4F7E-A919-F2105A7BD4D7}"/>
    <cellStyle name="常规 6 3 2 2 3 6" xfId="660" xr:uid="{BA8B31A8-E211-452F-B5ED-90C9C1AFABC1}"/>
    <cellStyle name="常规 6 3 2 2 3 7" xfId="661" xr:uid="{9A4329B9-C541-4A2F-A29E-38562D29E651}"/>
    <cellStyle name="常规 6 3 2 2 3 8" xfId="662" xr:uid="{F7D48A24-021D-4BE7-8B3D-46F6BEC650ED}"/>
    <cellStyle name="常规 6 3 2 2 4" xfId="663" xr:uid="{F0F5C5E1-57D0-460C-B20F-7897FB422126}"/>
    <cellStyle name="常规 6 3 2 2 4 2" xfId="664" xr:uid="{916DC408-FC71-4B00-B525-C68715484C33}"/>
    <cellStyle name="常规 6 3 2 2 4 3" xfId="665" xr:uid="{10C8E669-42CE-44ED-B01B-7D0F77F807A6}"/>
    <cellStyle name="常规 6 3 2 2 4 4" xfId="666" xr:uid="{50561D03-04B6-4D0A-927B-348045AC920A}"/>
    <cellStyle name="常规 6 3 2 2 5" xfId="667" xr:uid="{A7293AA3-8FFB-4C2D-8137-02376199622F}"/>
    <cellStyle name="常规 6 3 2 2 6" xfId="668" xr:uid="{04531415-BAAC-435E-9DFE-74CC46C6A97C}"/>
    <cellStyle name="常规 6 3 2 2 7" xfId="669" xr:uid="{B5DB41C4-180D-4082-939D-551A968EA870}"/>
    <cellStyle name="常规 6 3 2 3" xfId="670" xr:uid="{817976F8-1961-47E2-B3CD-459E1D0A3341}"/>
    <cellStyle name="常规 6 3 2 3 2" xfId="671" xr:uid="{743B842C-857F-40FB-9CA8-F25DBE9642E5}"/>
    <cellStyle name="常规 6 3 2 3 2 2" xfId="672" xr:uid="{5924D37C-7F20-4963-A67E-A94016FC220D}"/>
    <cellStyle name="常规 6 3 2 3 2 2 2" xfId="673" xr:uid="{29A6D0DA-B1B6-4586-A753-57A4BBE56BDE}"/>
    <cellStyle name="常规 6 3 2 3 2 2 2 2" xfId="674" xr:uid="{EB907C2F-3177-4636-8FFD-E0582F621DE3}"/>
    <cellStyle name="常规 6 3 2 3 2 2 2 2 2" xfId="675" xr:uid="{68A9463A-C2BC-4A2B-875C-75FCFC6A6048}"/>
    <cellStyle name="常规 6 3 2 3 2 2 2 2 3" xfId="676" xr:uid="{B678F6F2-7990-4092-AC2C-3A46BC26D55D}"/>
    <cellStyle name="常规 6 3 2 3 2 2 2 2 4" xfId="677" xr:uid="{C4BBA194-8ED6-4821-B41C-541A921EE5DF}"/>
    <cellStyle name="常规 6 3 2 3 2 2 2 3" xfId="678" xr:uid="{EEBC8064-393D-4914-A89A-ECD1988B1DEB}"/>
    <cellStyle name="常规 6 3 2 3 2 2 2 4" xfId="679" xr:uid="{BBE44395-253C-4427-A324-90E8C64EC4EA}"/>
    <cellStyle name="常规 6 3 2 3 2 2 2 5" xfId="680" xr:uid="{1C911894-F7AB-4CDB-8640-D0AAA059E12D}"/>
    <cellStyle name="常规 6 3 2 3 2 2 3" xfId="681" xr:uid="{2D709483-6840-477C-94C9-D653E3879B2E}"/>
    <cellStyle name="常规 6 3 2 3 2 2 3 2" xfId="682" xr:uid="{79F97AC8-009E-42AD-AF59-8C008007B44A}"/>
    <cellStyle name="常规 6 3 2 3 2 2 3 3" xfId="683" xr:uid="{2CA7C567-C0A4-4CB0-ABE5-BC5A049AE12F}"/>
    <cellStyle name="常规 6 3 2 3 2 2 3 4" xfId="684" xr:uid="{2FBB0129-CF09-4D2E-AD2A-DC4A20A2035A}"/>
    <cellStyle name="常规 6 3 2 3 2 2 4" xfId="685" xr:uid="{5F7935E4-41C5-4D3D-BEB4-D213EBD2C74D}"/>
    <cellStyle name="常规 6 3 2 3 2 2 5" xfId="686" xr:uid="{50541B48-245E-4E60-BF13-EC5DE620A551}"/>
    <cellStyle name="常规 6 3 2 3 2 2 6" xfId="687" xr:uid="{35608354-D982-4422-BD6E-D9F2F6897C81}"/>
    <cellStyle name="常规 6 3 2 3 2 3" xfId="688" xr:uid="{A8BF4A4E-05FC-4CDA-B93B-63DD663059FD}"/>
    <cellStyle name="常规 6 3 2 3 2 3 2" xfId="689" xr:uid="{C16ADB14-BBD1-4D30-A8C5-7CB432D7BA1E}"/>
    <cellStyle name="常规 6 3 2 3 2 3 2 2" xfId="690" xr:uid="{1C0BF084-8A26-4B31-8445-5B84C1B93C1A}"/>
    <cellStyle name="常规 6 3 2 3 2 3 2 2 2" xfId="691" xr:uid="{25F3681B-A404-404C-B40C-3BC451A0451D}"/>
    <cellStyle name="常规 6 3 2 3 2 3 2 2 3" xfId="692" xr:uid="{E35348DB-E192-4501-A050-E6C129FE4936}"/>
    <cellStyle name="常规 6 3 2 3 2 3 2 2 4" xfId="693" xr:uid="{42041B5F-CEAF-42CA-9CAE-A13FCD9FBA4F}"/>
    <cellStyle name="常规 6 3 2 3 2 3 2 3" xfId="694" xr:uid="{CE5FB205-7D0E-40FC-A316-6F60FC01D480}"/>
    <cellStyle name="常规 6 3 2 3 2 3 2 4" xfId="695" xr:uid="{A87F002A-1E94-4A80-87A0-3C855650504D}"/>
    <cellStyle name="常规 6 3 2 3 2 3 2 5" xfId="696" xr:uid="{5527E958-2B0B-4F6C-9263-1FDDE8FBBB2B}"/>
    <cellStyle name="常规 6 3 2 3 2 3 3" xfId="697" xr:uid="{E61660DF-CE0B-4CD8-9642-B1587FF8020B}"/>
    <cellStyle name="常规 6 3 2 3 2 3 3 2" xfId="698" xr:uid="{C393031C-33BF-4F0E-96AF-FE0E402E88E8}"/>
    <cellStyle name="常规 6 3 2 3 2 3 3 3" xfId="699" xr:uid="{ECC64FC7-ECED-4DAF-A64C-A4F315DD1BAE}"/>
    <cellStyle name="常规 6 3 2 3 2 3 3 4" xfId="700" xr:uid="{85EF040D-2B28-43C2-B6DD-458D9201C71F}"/>
    <cellStyle name="常规 6 3 2 3 2 3 4" xfId="701" xr:uid="{0B2A619E-9C01-4C05-9693-5DB872D57831}"/>
    <cellStyle name="常规 6 3 2 3 2 3 5" xfId="702" xr:uid="{7482F401-8606-45EF-A1BA-8357341D7416}"/>
    <cellStyle name="常规 6 3 2 3 2 3 6" xfId="703" xr:uid="{FA486777-917F-48E8-95EC-7D46C5A1C1A8}"/>
    <cellStyle name="常规 6 3 2 3 2 4" xfId="704" xr:uid="{049947F8-3E54-42B0-A99D-688028182378}"/>
    <cellStyle name="常规 6 3 2 3 2 4 2" xfId="705" xr:uid="{E53B00FE-571D-4F26-9F85-E809B2B14214}"/>
    <cellStyle name="常规 6 3 2 3 2 4 2 2" xfId="706" xr:uid="{4ABB7E04-1437-441C-B37F-4C306E393297}"/>
    <cellStyle name="常规 6 3 2 3 2 4 2 3" xfId="707" xr:uid="{999CFF6C-D16E-4287-BA20-040DD7B457D5}"/>
    <cellStyle name="常规 6 3 2 3 2 4 2 4" xfId="708" xr:uid="{7AD83C23-AC47-4C54-9F05-9DD209250D67}"/>
    <cellStyle name="常规 6 3 2 3 2 4 3" xfId="709" xr:uid="{78CA458D-0D10-4500-9443-C1AC342A23A5}"/>
    <cellStyle name="常规 6 3 2 3 2 4 4" xfId="710" xr:uid="{5BD5111E-575F-424B-9876-4F2868DCB392}"/>
    <cellStyle name="常规 6 3 2 3 2 4 5" xfId="711" xr:uid="{D7AF2812-5CEC-4B15-95CC-017322DD1854}"/>
    <cellStyle name="常规 6 3 2 3 2 5" xfId="712" xr:uid="{3CD3B987-65C4-48F6-A8E8-92FE0A6D2404}"/>
    <cellStyle name="常规 6 3 2 3 2 5 2" xfId="713" xr:uid="{34641273-AD07-48BD-8CA2-B8CBC5A05365}"/>
    <cellStyle name="常规 6 3 2 3 2 5 3" xfId="714" xr:uid="{7177CAE6-82BA-4307-962D-1543B904E00E}"/>
    <cellStyle name="常规 6 3 2 3 2 5 4" xfId="715" xr:uid="{E9645D84-87BB-49F4-AE88-25CD37A04D14}"/>
    <cellStyle name="常规 6 3 2 3 2 6" xfId="716" xr:uid="{E3F9877B-4E91-4B98-8B93-B3D1D22CE2F9}"/>
    <cellStyle name="常规 6 3 2 3 2 7" xfId="717" xr:uid="{5F73CDEC-0960-4607-8102-52D908F53E58}"/>
    <cellStyle name="常规 6 3 2 3 2 8" xfId="718" xr:uid="{88BFA2AC-8A23-48F3-BF97-5C56671C62F9}"/>
    <cellStyle name="常规 6 3 2 3 3" xfId="719" xr:uid="{93A3BC34-F207-4E9B-8147-E35A03B22FB0}"/>
    <cellStyle name="常规 6 3 2 3 3 2" xfId="720" xr:uid="{7FDD7160-231C-4ACB-9C39-ECBC2233D7A8}"/>
    <cellStyle name="常规 6 3 2 3 3 2 2" xfId="721" xr:uid="{85781A49-22CC-48B6-86AB-19E9F06F1A77}"/>
    <cellStyle name="常规 6 3 2 3 3 2 2 2" xfId="722" xr:uid="{8C05549D-ECCD-40BF-BB9D-0F855C8073AD}"/>
    <cellStyle name="常规 6 3 2 3 3 2 2 3" xfId="723" xr:uid="{A70DD46C-2096-4DFE-AF64-E71E767D071A}"/>
    <cellStyle name="常规 6 3 2 3 3 2 2 4" xfId="724" xr:uid="{8C37C4C2-B60A-4222-8499-E52ECB8F00AA}"/>
    <cellStyle name="常规 6 3 2 3 3 2 3" xfId="725" xr:uid="{BB3B81B3-FBF6-4356-BA0D-50296994ACF1}"/>
    <cellStyle name="常规 6 3 2 3 3 2 4" xfId="726" xr:uid="{C756A75E-CE25-4626-B1FC-61FC3FDA7AAB}"/>
    <cellStyle name="常规 6 3 2 3 3 2 5" xfId="727" xr:uid="{48704257-7B60-4D2B-82E5-070C06666C1C}"/>
    <cellStyle name="常规 6 3 2 3 3 3" xfId="728" xr:uid="{CCCAB2FE-6996-4E0E-B4AA-58F067AEA1AE}"/>
    <cellStyle name="常规 6 3 2 3 3 3 2" xfId="729" xr:uid="{8790E442-33AB-4026-95D8-6B3F83E0C20A}"/>
    <cellStyle name="常规 6 3 2 3 3 3 3" xfId="730" xr:uid="{2ADF40BD-E0F5-4E91-A6FC-1224A99C6DFE}"/>
    <cellStyle name="常规 6 3 2 3 3 3 4" xfId="731" xr:uid="{2D7C2F50-219E-40EB-976A-20C0D70783CE}"/>
    <cellStyle name="常规 6 3 2 3 3 4" xfId="732" xr:uid="{FEF44BE6-105D-4D59-B39D-8C5A277EFDA9}"/>
    <cellStyle name="常规 6 3 2 3 3 5" xfId="733" xr:uid="{BFCDC981-69F4-4713-9760-B3B85975CA32}"/>
    <cellStyle name="常规 6 3 2 3 3 6" xfId="734" xr:uid="{A0B96352-FB4B-49B7-9880-45849EFE05E2}"/>
    <cellStyle name="常规 6 3 2 3 4" xfId="735" xr:uid="{4011D1CD-75C7-419D-9957-D53A122F91B4}"/>
    <cellStyle name="常规 6 3 2 3 4 2" xfId="736" xr:uid="{1E173D2D-6865-4FAD-A533-BB46B5E4E808}"/>
    <cellStyle name="常规 6 3 2 3 4 2 2" xfId="737" xr:uid="{847225DA-038A-4FD4-9FD6-CF9B09F91270}"/>
    <cellStyle name="常规 6 3 2 3 4 2 3" xfId="738" xr:uid="{E3BCCBD6-09BE-4B25-9ADD-72E6F26D728C}"/>
    <cellStyle name="常规 6 3 2 3 4 2 4" xfId="739" xr:uid="{C34338B7-E9C2-4DE4-9B49-AB4EF2C0187B}"/>
    <cellStyle name="常规 6 3 2 3 4 3" xfId="740" xr:uid="{BBD40293-AE74-4993-89EA-DFC42775FEF4}"/>
    <cellStyle name="常规 6 3 2 3 4 4" xfId="741" xr:uid="{0DC1F332-C7A7-4E48-BC20-3EA6C1D40AF6}"/>
    <cellStyle name="常规 6 3 2 3 4 5" xfId="742" xr:uid="{EFE4A311-2E80-4BD3-882B-5CC72B4EEDEB}"/>
    <cellStyle name="常规 6 3 2 3 5" xfId="743" xr:uid="{D02008ED-5272-4095-A35C-4CD7D6C5BCEE}"/>
    <cellStyle name="常规 6 3 2 3 5 2" xfId="744" xr:uid="{854C7EFE-A317-4E16-A045-AA1A1E7E44F3}"/>
    <cellStyle name="常规 6 3 2 3 5 3" xfId="745" xr:uid="{44EDDA27-73AB-4E3B-935D-CFD3DA3DAC35}"/>
    <cellStyle name="常规 6 3 2 3 5 4" xfId="746" xr:uid="{21137ECF-D6DA-4A89-BB79-33435CD44BDB}"/>
    <cellStyle name="常规 6 3 2 3 6" xfId="747" xr:uid="{A3A825CF-3B9C-42BD-B9F8-17F5B603BC42}"/>
    <cellStyle name="常规 6 3 2 3 7" xfId="748" xr:uid="{CEAD91A7-08B9-4EB3-8DBE-73E04176C805}"/>
    <cellStyle name="常规 6 3 2 3 8" xfId="749" xr:uid="{47503DD1-4475-4C86-B104-21133C797FAA}"/>
    <cellStyle name="常规 6 3 2 4" xfId="750" xr:uid="{ED6F4C7D-8F0F-4DE0-BC2C-2C12EB42EE4A}"/>
    <cellStyle name="常规 6 3 2 4 2" xfId="751" xr:uid="{9E04DE8F-7E4E-49AB-801F-0D136D77D2F0}"/>
    <cellStyle name="常规 6 3 2 4 3" xfId="752" xr:uid="{28278E82-1EFF-49C9-8350-595B0EAD1805}"/>
    <cellStyle name="常规 6 3 2 4 4" xfId="753" xr:uid="{40F8F816-67C1-44E7-8543-DBE30E1329A8}"/>
    <cellStyle name="常规 6 3 2 5" xfId="754" xr:uid="{9F99EBFC-9840-46B2-8762-C0FD8310630E}"/>
    <cellStyle name="常规 6 3 2 6" xfId="755" xr:uid="{261C1570-7C35-471D-9EF4-012DC8B3CE60}"/>
    <cellStyle name="常规 6 3 2 7" xfId="756" xr:uid="{56C0E129-E7D1-4DED-92E9-3E89ADA340BF}"/>
    <cellStyle name="常规 6 3 3" xfId="757" xr:uid="{E9429C1E-9E58-4590-BA6D-35E9A637D685}"/>
    <cellStyle name="常规 6 3 3 2" xfId="758" xr:uid="{B34945C0-6387-4178-BCCE-13E95F732075}"/>
    <cellStyle name="常规 6 3 3 2 2" xfId="759" xr:uid="{B41F995D-39FA-4808-A560-B830160AF3A1}"/>
    <cellStyle name="常规 6 3 3 2 2 2" xfId="760" xr:uid="{74FA7791-FBCF-4DD6-874F-AA8E1A29EE8B}"/>
    <cellStyle name="常规 6 3 3 2 2 2 2" xfId="761" xr:uid="{4F88C820-7F6B-411A-A874-2EA14C4803DA}"/>
    <cellStyle name="常规 6 3 3 2 2 2 2 2" xfId="762" xr:uid="{8D723AD1-7D6F-4320-9F24-D93021E4942A}"/>
    <cellStyle name="常规 6 3 3 2 2 2 2 2 2" xfId="763" xr:uid="{8DBF024D-FCFA-4149-B732-A2900D854091}"/>
    <cellStyle name="常规 6 3 3 2 2 2 2 2 2 2" xfId="764" xr:uid="{6F152C47-503E-4A89-BF13-E58EA21B35CE}"/>
    <cellStyle name="常规 6 3 3 2 2 2 2 2 2 3" xfId="765" xr:uid="{1EC432FB-55B4-4874-B479-86807266B9C7}"/>
    <cellStyle name="常规 6 3 3 2 2 2 2 2 2 4" xfId="766" xr:uid="{53A12B30-EB5D-49DD-8737-FFF55232258D}"/>
    <cellStyle name="常规 6 3 3 2 2 2 2 2 3" xfId="767" xr:uid="{B9F636B7-BF92-4244-BD46-39244126ECD2}"/>
    <cellStyle name="常规 6 3 3 2 2 2 2 2 4" xfId="768" xr:uid="{2CB76353-C661-4FCF-92E9-4A7D0C44E9B3}"/>
    <cellStyle name="常规 6 3 3 2 2 2 2 2 5" xfId="769" xr:uid="{5E6E671A-C04E-428F-A8F8-45DA8D24760C}"/>
    <cellStyle name="常规 6 3 3 2 2 2 2 3" xfId="770" xr:uid="{B1DC9B92-485E-4244-88F7-5A985DB849AF}"/>
    <cellStyle name="常规 6 3 3 2 2 2 2 3 2" xfId="771" xr:uid="{F2510ACB-2370-49BB-9875-0161CABD6AE5}"/>
    <cellStyle name="常规 6 3 3 2 2 2 2 3 3" xfId="772" xr:uid="{B6F84B09-0715-4845-8134-3CCB8C9DF469}"/>
    <cellStyle name="常规 6 3 3 2 2 2 2 3 4" xfId="773" xr:uid="{A48499F7-CB6E-471B-89B0-924FCCD5F700}"/>
    <cellStyle name="常规 6 3 3 2 2 2 2 4" xfId="774" xr:uid="{1BC55065-D0A4-4B8C-AFAD-62AD3A47F54A}"/>
    <cellStyle name="常规 6 3 3 2 2 2 2 5" xfId="775" xr:uid="{D5C248CA-D74C-4874-91DD-CEA2567C6375}"/>
    <cellStyle name="常规 6 3 3 2 2 2 2 6" xfId="776" xr:uid="{814DF4EC-F1CA-4E5C-93A9-BD40018AF1B7}"/>
    <cellStyle name="常规 6 3 3 2 2 2 3" xfId="777" xr:uid="{5E9C93FC-1F44-4397-A0FB-33A78874FF94}"/>
    <cellStyle name="常规 6 3 3 2 2 2 3 2" xfId="778" xr:uid="{A9595CC0-7418-436C-916C-B663C7B67E28}"/>
    <cellStyle name="常规 6 3 3 2 2 2 3 2 2" xfId="779" xr:uid="{4BD89669-8D62-44B6-806D-F718C838C763}"/>
    <cellStyle name="常规 6 3 3 2 2 2 3 2 2 2" xfId="780" xr:uid="{67A8A76B-ABED-447D-BA1F-F25D39FECF96}"/>
    <cellStyle name="常规 6 3 3 2 2 2 3 2 2 3" xfId="781" xr:uid="{68CE5A64-5A80-4455-8E2C-92D289E80AD0}"/>
    <cellStyle name="常规 6 3 3 2 2 2 3 2 2 4" xfId="782" xr:uid="{C525F7D1-BB39-40A5-8EE6-364383EEE70D}"/>
    <cellStyle name="常规 6 3 3 2 2 2 3 2 3" xfId="783" xr:uid="{9FC728B7-1D62-4F9E-AA9A-AFEE63C4AB50}"/>
    <cellStyle name="常规 6 3 3 2 2 2 3 2 4" xfId="784" xr:uid="{DD7A90DE-868F-423E-AFBB-CB5179B907A7}"/>
    <cellStyle name="常规 6 3 3 2 2 2 3 2 5" xfId="785" xr:uid="{5B863D98-E494-40AE-93C0-E11377C3DF14}"/>
    <cellStyle name="常规 6 3 3 2 2 2 3 3" xfId="786" xr:uid="{01627DF8-14FF-4DED-90F4-7709E77126F4}"/>
    <cellStyle name="常规 6 3 3 2 2 2 3 3 2" xfId="787" xr:uid="{E0370D07-0187-4383-BD8C-8BE7A1F16589}"/>
    <cellStyle name="常规 6 3 3 2 2 2 3 3 3" xfId="788" xr:uid="{687B2ACD-74D7-4F53-88A8-A02A96D02341}"/>
    <cellStyle name="常规 6 3 3 2 2 2 3 3 4" xfId="789" xr:uid="{5696A7D2-5250-41BC-B69C-E7546DDEBB36}"/>
    <cellStyle name="常规 6 3 3 2 2 2 3 4" xfId="790" xr:uid="{C3C11BD3-A09D-43B3-B42A-9A144E17848F}"/>
    <cellStyle name="常规 6 3 3 2 2 2 3 5" xfId="791" xr:uid="{436042E5-F8BD-4FA1-B612-014C2D8C5019}"/>
    <cellStyle name="常规 6 3 3 2 2 2 3 6" xfId="792" xr:uid="{DAEEB0FB-945D-43A4-9972-86B795592B03}"/>
    <cellStyle name="常规 6 3 3 2 2 2 4" xfId="793" xr:uid="{D86E5EFA-A38F-4727-997C-A2D13E972D4F}"/>
    <cellStyle name="常规 6 3 3 2 2 2 4 2" xfId="794" xr:uid="{0A263D8A-9C89-47C6-A66E-E4A9440CD866}"/>
    <cellStyle name="常规 6 3 3 2 2 2 4 2 2" xfId="795" xr:uid="{EC87A35C-D479-42E1-A1E5-073E80FC477F}"/>
    <cellStyle name="常规 6 3 3 2 2 2 4 2 3" xfId="796" xr:uid="{25A718C1-89E2-40EC-B5DF-6505F8ED8D28}"/>
    <cellStyle name="常规 6 3 3 2 2 2 4 2 4" xfId="797" xr:uid="{04F9F513-6355-4773-9F09-2C40FC4A07A6}"/>
    <cellStyle name="常规 6 3 3 2 2 2 4 3" xfId="798" xr:uid="{4862E100-4BE8-47B9-95BA-FFBFA51A3285}"/>
    <cellStyle name="常规 6 3 3 2 2 2 4 4" xfId="799" xr:uid="{E04AF026-5A72-4749-AE7B-922097D0D820}"/>
    <cellStyle name="常规 6 3 3 2 2 2 4 5" xfId="800" xr:uid="{F61D5D5A-CF7B-4B76-B2E5-2B9E48C166C5}"/>
    <cellStyle name="常规 6 3 3 2 2 2 5" xfId="801" xr:uid="{8C95E961-035F-4656-A02D-EFC0D1D7523B}"/>
    <cellStyle name="常规 6 3 3 2 2 2 5 2" xfId="802" xr:uid="{4C511766-DA5D-434D-8CF0-8F075DB87F8D}"/>
    <cellStyle name="常规 6 3 3 2 2 2 5 3" xfId="803" xr:uid="{561AB340-5D2A-482E-A9EF-DFD798171E64}"/>
    <cellStyle name="常规 6 3 3 2 2 2 5 4" xfId="804" xr:uid="{D1A63AC9-4266-42F4-8C77-6BAA5A9C5D6A}"/>
    <cellStyle name="常规 6 3 3 2 2 2 6" xfId="805" xr:uid="{1610D42A-CEDA-4D21-8F12-1D8F67D3D958}"/>
    <cellStyle name="常规 6 3 3 2 2 2 7" xfId="806" xr:uid="{FC569FE7-07BB-4F0D-806C-C2B2D6AD2F56}"/>
    <cellStyle name="常规 6 3 3 2 2 2 8" xfId="807" xr:uid="{F4D80454-DA75-4602-B1C7-CEB7D191C1B8}"/>
    <cellStyle name="常规 6 3 3 2 2 3" xfId="808" xr:uid="{79C7A122-FBB6-47D4-8404-0CC4CABBCDB6}"/>
    <cellStyle name="常规 6 3 3 2 2 3 2" xfId="809" xr:uid="{2BCA1BE8-D0D3-461C-9A7E-495F702C0CB9}"/>
    <cellStyle name="常规 6 3 3 2 2 3 2 2" xfId="810" xr:uid="{995D961F-534E-41EB-9952-971B6B57495B}"/>
    <cellStyle name="常规 6 3 3 2 2 3 2 2 2" xfId="811" xr:uid="{1B3BB4B9-9228-454E-B63E-9A0C70B5DCD1}"/>
    <cellStyle name="常规 6 3 3 2 2 3 2 2 3" xfId="812" xr:uid="{F149DEC7-3696-444C-88BA-DF65640710AA}"/>
    <cellStyle name="常规 6 3 3 2 2 3 2 2 4" xfId="813" xr:uid="{02CCF71A-134C-4794-AB36-2EFE202C4998}"/>
    <cellStyle name="常规 6 3 3 2 2 3 2 3" xfId="814" xr:uid="{CE0857E2-2289-4CF1-A0A3-1394DED30918}"/>
    <cellStyle name="常规 6 3 3 2 2 3 2 4" xfId="815" xr:uid="{DFD06F49-6B5F-4A79-9278-3766D11342CE}"/>
    <cellStyle name="常规 6 3 3 2 2 3 2 5" xfId="816" xr:uid="{0BA352AA-B238-4EB5-81EE-7F4EE4430C62}"/>
    <cellStyle name="常规 6 3 3 2 2 3 3" xfId="817" xr:uid="{57523CC6-8EEF-4C8B-8549-9036B221123E}"/>
    <cellStyle name="常规 6 3 3 2 2 3 3 2" xfId="818" xr:uid="{8AEF3B7D-717F-4580-BE7D-F6D0DB09081C}"/>
    <cellStyle name="常规 6 3 3 2 2 3 3 3" xfId="819" xr:uid="{CCBADD03-D0C7-4431-B5E3-73E19917CE16}"/>
    <cellStyle name="常规 6 3 3 2 2 3 3 4" xfId="820" xr:uid="{774D5491-1397-45DC-8444-FECB1C620299}"/>
    <cellStyle name="常规 6 3 3 2 2 3 4" xfId="821" xr:uid="{A2BB9B62-81AE-4932-B1BD-B5EF95E26170}"/>
    <cellStyle name="常规 6 3 3 2 2 3 5" xfId="822" xr:uid="{8672F7EB-942C-4AAD-879D-EBDC42C67B58}"/>
    <cellStyle name="常规 6 3 3 2 2 3 6" xfId="823" xr:uid="{BBA3EDE5-B022-4774-ACB0-7AD5950C722B}"/>
    <cellStyle name="常规 6 3 3 2 2 4" xfId="824" xr:uid="{D50A8113-FBDB-47DB-B293-8C76680EBD94}"/>
    <cellStyle name="常规 6 3 3 2 2 4 2" xfId="825" xr:uid="{B405B49D-E618-47DB-9FA5-8CE58B2153E5}"/>
    <cellStyle name="常规 6 3 3 2 2 4 2 2" xfId="826" xr:uid="{0CD7DBE0-C4AA-4109-BDA3-35A9A755164B}"/>
    <cellStyle name="常规 6 3 3 2 2 4 2 3" xfId="827" xr:uid="{73FF769F-227F-44A2-8EC6-024CEF2E07D0}"/>
    <cellStyle name="常规 6 3 3 2 2 4 2 4" xfId="828" xr:uid="{3D78FD1C-6642-4B1D-BAEC-534FAE98E57D}"/>
    <cellStyle name="常规 6 3 3 2 2 4 3" xfId="829" xr:uid="{5956A896-031B-4C80-B610-185054B43251}"/>
    <cellStyle name="常规 6 3 3 2 2 4 4" xfId="830" xr:uid="{A1E7D8D0-7AD8-4552-AC51-8E9E1A9D6F00}"/>
    <cellStyle name="常规 6 3 3 2 2 4 5" xfId="831" xr:uid="{B654DE42-3B7B-4F16-B0BF-D10238E3520E}"/>
    <cellStyle name="常规 6 3 3 2 2 5" xfId="832" xr:uid="{E4B495C2-77EC-4F7C-81D0-3DD25526B1EA}"/>
    <cellStyle name="常规 6 3 3 2 2 5 2" xfId="833" xr:uid="{2E8BF0FA-8598-49B3-8DCB-3D7AD4698CFB}"/>
    <cellStyle name="常规 6 3 3 2 2 5 3" xfId="834" xr:uid="{445D4F0E-9DAA-4763-B360-CCD3AB89D379}"/>
    <cellStyle name="常规 6 3 3 2 2 5 4" xfId="835" xr:uid="{CC2AA92B-4F0B-45FC-92F6-7A38B6070D3F}"/>
    <cellStyle name="常规 6 3 3 2 2 6" xfId="836" xr:uid="{B83F5BE8-4B21-480F-9F3A-A3ED2A69923E}"/>
    <cellStyle name="常规 6 3 3 2 2 7" xfId="837" xr:uid="{ABDEB1F0-1FA2-425B-8237-0D342D39CC64}"/>
    <cellStyle name="常规 6 3 3 2 2 8" xfId="838" xr:uid="{FB0A5855-1A13-4EDF-AF37-C302153694C0}"/>
    <cellStyle name="常规 6 3 3 2 3" xfId="839" xr:uid="{164825E2-67CB-484B-801F-A88F29062E4B}"/>
    <cellStyle name="常规 6 3 3 2 3 2" xfId="840" xr:uid="{AD2CED4C-D4A3-485C-A96D-FA5123F9FF88}"/>
    <cellStyle name="常规 6 3 3 2 3 3" xfId="841" xr:uid="{DDF5D7CB-2E90-4F21-A162-784342C7EAAC}"/>
    <cellStyle name="常规 6 3 3 2 3 4" xfId="842" xr:uid="{707BB9C9-48AE-492F-A813-BB5EB6E363EB}"/>
    <cellStyle name="常规 6 3 3 2 4" xfId="843" xr:uid="{93068003-94D6-437B-BCEA-47733ACAAA64}"/>
    <cellStyle name="常规 6 3 3 2 5" xfId="844" xr:uid="{395F81DC-FF25-43EA-A1A9-3D7D67749816}"/>
    <cellStyle name="常规 6 3 3 2 6" xfId="845" xr:uid="{F6AAA319-FEFF-43EA-B3F8-237C688274FA}"/>
    <cellStyle name="常规 6 3 3 3" xfId="846" xr:uid="{94D12D84-0E42-491F-9F97-AC9796B85E1E}"/>
    <cellStyle name="常规 6 3 3 3 2" xfId="847" xr:uid="{FB929806-FEE6-4790-98EB-BD607D133141}"/>
    <cellStyle name="常规 6 3 3 3 2 2" xfId="848" xr:uid="{D020D14D-5381-4585-BBEC-0B76552C5E2F}"/>
    <cellStyle name="常规 6 3 3 3 2 2 2" xfId="849" xr:uid="{EBEB8C59-4B76-4474-9573-E09F91118013}"/>
    <cellStyle name="常规 6 3 3 3 2 2 2 2" xfId="850" xr:uid="{2CDCECA6-8363-475B-8B12-0B49662684D8}"/>
    <cellStyle name="常规 6 3 3 3 2 2 2 2 2" xfId="851" xr:uid="{3D064021-FDBE-4AB8-A977-A65B5E81AF0D}"/>
    <cellStyle name="常规 6 3 3 3 2 2 2 2 3" xfId="852" xr:uid="{DF77A45F-9E23-4ED8-A2DE-F3FA2C99EDFC}"/>
    <cellStyle name="常规 6 3 3 3 2 2 2 2 4" xfId="853" xr:uid="{520C7B24-4B9B-4DD2-98C2-E46DBE934F3F}"/>
    <cellStyle name="常规 6 3 3 3 2 2 2 3" xfId="854" xr:uid="{ABA0E083-E9EF-41DB-95C7-0E2FDE45904D}"/>
    <cellStyle name="常规 6 3 3 3 2 2 2 4" xfId="855" xr:uid="{57D952EF-64DC-43D1-BEE8-EE67D78E500A}"/>
    <cellStyle name="常规 6 3 3 3 2 2 2 5" xfId="856" xr:uid="{AFD3AECA-89D2-4AE7-824F-357FF49FFC81}"/>
    <cellStyle name="常规 6 3 3 3 2 2 3" xfId="857" xr:uid="{65935614-D02D-482D-8C51-C9077811977B}"/>
    <cellStyle name="常规 6 3 3 3 2 2 3 2" xfId="858" xr:uid="{333398F0-8FFC-4318-839D-76421FF795D2}"/>
    <cellStyle name="常规 6 3 3 3 2 2 3 3" xfId="859" xr:uid="{E4F01CE8-FD93-451F-9539-2FBC293CC03E}"/>
    <cellStyle name="常规 6 3 3 3 2 2 3 4" xfId="860" xr:uid="{BFFFC930-46B6-4FEF-873A-E7F62B75B3DC}"/>
    <cellStyle name="常规 6 3 3 3 2 2 4" xfId="861" xr:uid="{AF94891D-36F6-46B2-A4FA-CFD876F6C300}"/>
    <cellStyle name="常规 6 3 3 3 2 2 5" xfId="862" xr:uid="{C67AEB37-0B06-466B-A1BD-4241162CCB6F}"/>
    <cellStyle name="常规 6 3 3 3 2 2 6" xfId="863" xr:uid="{9D402A45-120C-4E27-82E5-AEDC7BA8F62B}"/>
    <cellStyle name="常规 6 3 3 3 2 3" xfId="864" xr:uid="{6C2B549A-A9EB-4858-A18B-CC6D4B3BB70E}"/>
    <cellStyle name="常规 6 3 3 3 2 3 2" xfId="865" xr:uid="{D215FF39-D995-4D7B-9ED0-14CFE935648B}"/>
    <cellStyle name="常规 6 3 3 3 2 3 2 2" xfId="866" xr:uid="{BB0A3872-2616-4AF4-962A-3E1699A711FA}"/>
    <cellStyle name="常规 6 3 3 3 2 3 2 2 2" xfId="867" xr:uid="{AB66E077-3015-4AA3-8802-373F7A9AB9A9}"/>
    <cellStyle name="常规 6 3 3 3 2 3 2 2 3" xfId="868" xr:uid="{911BD648-3FEB-4686-868D-C258B87D61E7}"/>
    <cellStyle name="常规 6 3 3 3 2 3 2 2 4" xfId="869" xr:uid="{92631889-0C9C-4873-A2CF-70721E62F32C}"/>
    <cellStyle name="常规 6 3 3 3 2 3 2 3" xfId="870" xr:uid="{AB901BF7-82EC-4928-BA64-537AF346D194}"/>
    <cellStyle name="常规 6 3 3 3 2 3 2 4" xfId="871" xr:uid="{8E7BB681-ABED-4D8B-A1BD-8B8FFB54D2FB}"/>
    <cellStyle name="常规 6 3 3 3 2 3 2 5" xfId="872" xr:uid="{833155E4-2D48-4A8C-8188-EFED5E04D482}"/>
    <cellStyle name="常规 6 3 3 3 2 3 3" xfId="873" xr:uid="{3C9EE168-C420-4FDB-92A1-B03FE5181027}"/>
    <cellStyle name="常规 6 3 3 3 2 3 3 2" xfId="874" xr:uid="{A46CE070-E9A4-46AD-A4C1-922BEBF6779E}"/>
    <cellStyle name="常规 6 3 3 3 2 3 3 3" xfId="875" xr:uid="{D6AA650A-0FDC-4696-A60C-B4F77F20FDED}"/>
    <cellStyle name="常规 6 3 3 3 2 3 3 4" xfId="876" xr:uid="{0F53BAAD-9B4D-4908-887C-65C1CE5CA624}"/>
    <cellStyle name="常规 6 3 3 3 2 3 4" xfId="877" xr:uid="{07002EF8-C52F-4D48-87F0-99E936BDD6BA}"/>
    <cellStyle name="常规 6 3 3 3 2 3 5" xfId="878" xr:uid="{2E486800-AF1F-418F-877E-E7D21EBA14BB}"/>
    <cellStyle name="常规 6 3 3 3 2 3 6" xfId="879" xr:uid="{C8640BD1-B100-4634-B6B8-06471FBC7456}"/>
    <cellStyle name="常规 6 3 3 3 2 4" xfId="880" xr:uid="{2C3E3267-645F-44DC-A2F7-1D7547EEB90B}"/>
    <cellStyle name="常规 6 3 3 3 2 4 2" xfId="881" xr:uid="{C5D7FFCB-BFC9-4BB8-8837-8D8F4F97C244}"/>
    <cellStyle name="常规 6 3 3 3 2 4 2 2" xfId="882" xr:uid="{301A9739-EC45-4071-8DF1-26E06651C528}"/>
    <cellStyle name="常规 6 3 3 3 2 4 2 3" xfId="883" xr:uid="{82AB7E48-8833-401A-8199-F2320B7F00B4}"/>
    <cellStyle name="常规 6 3 3 3 2 4 2 4" xfId="884" xr:uid="{1FEE9FFD-FF08-4404-AB38-EF3BD199EB8F}"/>
    <cellStyle name="常规 6 3 3 3 2 4 3" xfId="885" xr:uid="{0714D87C-F07B-4A8A-BCAD-CCE6C13B8BC4}"/>
    <cellStyle name="常规 6 3 3 3 2 4 4" xfId="886" xr:uid="{2AEA6005-942C-4C3D-B8BE-62EDB1EB4C79}"/>
    <cellStyle name="常规 6 3 3 3 2 4 5" xfId="887" xr:uid="{8C91D5BC-69A3-4E3D-A578-940E9F857822}"/>
    <cellStyle name="常规 6 3 3 3 2 5" xfId="888" xr:uid="{AA29639C-CFF7-4178-9DBB-EDCCF2F72E42}"/>
    <cellStyle name="常规 6 3 3 3 2 5 2" xfId="889" xr:uid="{4CA0E03D-D7D4-4FFF-AD48-5A877A26690E}"/>
    <cellStyle name="常规 6 3 3 3 2 5 3" xfId="890" xr:uid="{366B6ED0-B165-42A6-9705-A6CE3005043A}"/>
    <cellStyle name="常规 6 3 3 3 2 5 4" xfId="891" xr:uid="{154D3114-9973-432D-84FF-EC08F0C9B98E}"/>
    <cellStyle name="常规 6 3 3 3 2 6" xfId="892" xr:uid="{90BDF20C-B851-4AAA-9455-79A28E61191A}"/>
    <cellStyle name="常规 6 3 3 3 2 7" xfId="893" xr:uid="{671EBBB0-934C-44EF-BD64-70F54FD68275}"/>
    <cellStyle name="常规 6 3 3 3 2 8" xfId="894" xr:uid="{A7462FD3-DBA3-4D06-924D-5F83B5CDACDD}"/>
    <cellStyle name="常规 6 3 3 3 3" xfId="895" xr:uid="{09658C0E-6A12-446E-8B23-A4F05163EBA1}"/>
    <cellStyle name="常规 6 3 3 3 3 2" xfId="896" xr:uid="{C4C95E92-CFE0-4B58-ABDD-2AB67F9EC6FC}"/>
    <cellStyle name="常规 6 3 3 3 3 2 2" xfId="897" xr:uid="{01B73AF9-4697-463C-8E98-3574FB827F34}"/>
    <cellStyle name="常规 6 3 3 3 3 2 2 2" xfId="898" xr:uid="{C27E4B3F-2E44-4438-B0A4-3B4C1EFECAB9}"/>
    <cellStyle name="常规 6 3 3 3 3 2 2 3" xfId="899" xr:uid="{261B0587-D03E-4CC3-BABE-142DD232A822}"/>
    <cellStyle name="常规 6 3 3 3 3 2 2 4" xfId="900" xr:uid="{C3D01110-4FF4-4EFE-BF4D-6BEE35E56780}"/>
    <cellStyle name="常规 6 3 3 3 3 2 3" xfId="901" xr:uid="{1A98D614-285A-4DD5-AA9B-F928A5F53D06}"/>
    <cellStyle name="常规 6 3 3 3 3 2 4" xfId="902" xr:uid="{4E316888-CB4B-4902-A7BB-AE233D33C96E}"/>
    <cellStyle name="常规 6 3 3 3 3 2 5" xfId="903" xr:uid="{22F5DC10-AB4F-44DC-9E5D-52EC3D634CED}"/>
    <cellStyle name="常规 6 3 3 3 3 3" xfId="904" xr:uid="{D343B00B-829C-4F27-9C14-12C70DE5CD9F}"/>
    <cellStyle name="常规 6 3 3 3 3 3 2" xfId="905" xr:uid="{09EFFC3C-432F-41E8-9D6E-BFC2B6BBF612}"/>
    <cellStyle name="常规 6 3 3 3 3 3 3" xfId="906" xr:uid="{717B87E8-F3F3-4E5B-9438-03EE5EFFEBF3}"/>
    <cellStyle name="常规 6 3 3 3 3 3 4" xfId="907" xr:uid="{E4154D29-DE9C-4F38-91E9-C0C14CE57414}"/>
    <cellStyle name="常规 6 3 3 3 3 4" xfId="908" xr:uid="{A8CBAED7-FEC8-4E3E-824C-00026BC253DD}"/>
    <cellStyle name="常规 6 3 3 3 3 5" xfId="909" xr:uid="{96DCFC94-6694-451E-945D-03BE302C8F0B}"/>
    <cellStyle name="常规 6 3 3 3 3 6" xfId="910" xr:uid="{112621F9-7980-4E53-AE13-F282BC0C83DA}"/>
    <cellStyle name="常规 6 3 3 3 4" xfId="911" xr:uid="{0C9032A0-D9DE-4163-A1FF-64E461296B98}"/>
    <cellStyle name="常规 6 3 3 3 4 2" xfId="912" xr:uid="{0376AD46-394A-487A-811A-CD7C419E1F12}"/>
    <cellStyle name="常规 6 3 3 3 4 2 2" xfId="913" xr:uid="{8810BE18-B5BD-4BDC-8A73-3315F426A0A6}"/>
    <cellStyle name="常规 6 3 3 3 4 2 3" xfId="914" xr:uid="{43B4B5CC-D908-4DC0-BA18-F56AD6B46ABC}"/>
    <cellStyle name="常规 6 3 3 3 4 2 4" xfId="915" xr:uid="{3D75C8A5-14D9-4DED-9191-C2ACB61E23E8}"/>
    <cellStyle name="常规 6 3 3 3 4 3" xfId="916" xr:uid="{F1B28ECE-A0CA-4226-98B5-4AB48969B1E6}"/>
    <cellStyle name="常规 6 3 3 3 4 4" xfId="917" xr:uid="{448F07A6-A989-4C6D-A82E-A0D80179C87C}"/>
    <cellStyle name="常规 6 3 3 3 4 5" xfId="918" xr:uid="{856CDE90-3EB7-466B-B13F-332AC30B1D22}"/>
    <cellStyle name="常规 6 3 3 3 5" xfId="919" xr:uid="{AA4F3014-C268-4E79-A31F-1CBC1880678A}"/>
    <cellStyle name="常规 6 3 3 3 5 2" xfId="920" xr:uid="{F2A77FAC-0CA7-4E7E-8CC9-6C08655C8CB3}"/>
    <cellStyle name="常规 6 3 3 3 5 3" xfId="921" xr:uid="{F6C0EADD-606C-4DFA-BCAE-8FC21CC67495}"/>
    <cellStyle name="常规 6 3 3 3 5 4" xfId="922" xr:uid="{9C9E4034-0A65-410D-B403-91DCF7A4EA2D}"/>
    <cellStyle name="常规 6 3 3 3 6" xfId="923" xr:uid="{5C777A63-202B-4653-A1E5-87647AAE6AA5}"/>
    <cellStyle name="常规 6 3 3 3 7" xfId="924" xr:uid="{BCB12C6D-F6AD-4D61-B725-036A0723D86B}"/>
    <cellStyle name="常规 6 3 3 3 8" xfId="925" xr:uid="{2B405FA5-6C60-4117-945D-DE455FDAE4C5}"/>
    <cellStyle name="常规 6 3 3 4" xfId="926" xr:uid="{95BB3217-6A0B-4B37-A9C9-E894EC2AB344}"/>
    <cellStyle name="常规 6 3 3 4 2" xfId="927" xr:uid="{66425E3C-1191-4F14-84DC-971CF44462A3}"/>
    <cellStyle name="常规 6 3 3 4 3" xfId="928" xr:uid="{FBD32CFE-752F-4640-B79B-440C66679A92}"/>
    <cellStyle name="常规 6 3 3 4 4" xfId="929" xr:uid="{3B6FCDBE-5534-46DF-971F-A10A466A29B1}"/>
    <cellStyle name="常规 6 3 3 5" xfId="930" xr:uid="{216610F7-BE17-4E27-B88F-36C59B8BE4F8}"/>
    <cellStyle name="常规 6 3 3 6" xfId="931" xr:uid="{A6C52039-0B23-4724-A961-7A4CCDD1B47E}"/>
    <cellStyle name="常规 6 3 3 7" xfId="932" xr:uid="{3DB0FC8A-C76F-4A07-9910-A1D824347B16}"/>
    <cellStyle name="常规 6 3 4" xfId="933" xr:uid="{C3448D58-82E1-4708-89EE-759D2398599D}"/>
    <cellStyle name="常规 6 3 4 2" xfId="934" xr:uid="{E002C603-D18F-42B1-AC40-20C33E1376B0}"/>
    <cellStyle name="常规 6 3 4 2 2" xfId="935" xr:uid="{CEF307C1-EDD8-4EF4-BCD3-D8C6AD076AC6}"/>
    <cellStyle name="常规 6 3 4 2 2 2" xfId="936" xr:uid="{0B5BD5B0-AEB6-4458-B990-EFF930315F2A}"/>
    <cellStyle name="常规 6 3 4 2 2 2 2" xfId="937" xr:uid="{5D779B11-58E2-42F9-8ABE-DA47698D8F8D}"/>
    <cellStyle name="常规 6 3 4 2 2 2 2 2" xfId="938" xr:uid="{97C93EB8-F167-4142-A131-D0CAD17AD0F8}"/>
    <cellStyle name="常规 6 3 4 2 2 2 2 3" xfId="939" xr:uid="{5B7211F1-F533-4049-8559-750955B4F38C}"/>
    <cellStyle name="常规 6 3 4 2 2 2 2 4" xfId="940" xr:uid="{0C76B536-2A0D-44D7-9779-266DF32353BC}"/>
    <cellStyle name="常规 6 3 4 2 2 2 3" xfId="941" xr:uid="{51BE9C8D-E19B-4CA8-A50A-CEBE5BDF0FD4}"/>
    <cellStyle name="常规 6 3 4 2 2 2 4" xfId="942" xr:uid="{EF9C1CE6-E6A2-4541-9E29-745B8AED4D59}"/>
    <cellStyle name="常规 6 3 4 2 2 2 5" xfId="943" xr:uid="{A800546F-813E-4672-B393-DAE20326546E}"/>
    <cellStyle name="常规 6 3 4 2 2 3" xfId="944" xr:uid="{D70127AF-F1FD-4BEE-BBF4-5D0455AB8B5E}"/>
    <cellStyle name="常规 6 3 4 2 2 3 2" xfId="945" xr:uid="{8E5FA805-0056-42E9-A760-E6B455983400}"/>
    <cellStyle name="常规 6 3 4 2 2 3 3" xfId="946" xr:uid="{5830C5FB-59C7-420F-8B73-31A923471092}"/>
    <cellStyle name="常规 6 3 4 2 2 3 4" xfId="947" xr:uid="{C7D7159F-C9DF-460F-8A8F-6FDB745A7032}"/>
    <cellStyle name="常规 6 3 4 2 2 4" xfId="948" xr:uid="{5FE1BA07-B71C-48AC-A044-1C8A4B07554B}"/>
    <cellStyle name="常规 6 3 4 2 2 5" xfId="949" xr:uid="{F3942233-1863-46CD-974E-ED02AF9846F2}"/>
    <cellStyle name="常规 6 3 4 2 2 6" xfId="950" xr:uid="{A2A79667-7832-4000-8A4B-68567BDF6885}"/>
    <cellStyle name="常规 6 3 4 2 3" xfId="951" xr:uid="{837278D7-30AE-49EC-BFC7-C354CEB60291}"/>
    <cellStyle name="常规 6 3 4 2 3 2" xfId="952" xr:uid="{3BCEE0D2-529E-4889-81F0-DB70032BC129}"/>
    <cellStyle name="常规 6 3 4 2 3 2 2" xfId="953" xr:uid="{61B0B64F-D3C0-4197-B750-BFD6DADF8255}"/>
    <cellStyle name="常规 6 3 4 2 3 2 2 2" xfId="954" xr:uid="{6786CF10-32E8-4401-8811-E6C453A57A11}"/>
    <cellStyle name="常规 6 3 4 2 3 2 2 3" xfId="955" xr:uid="{42E88FD6-7E02-4B6A-8FC8-9766C6DB174F}"/>
    <cellStyle name="常规 6 3 4 2 3 2 2 4" xfId="956" xr:uid="{2634EA77-90A7-4B85-AC7A-DEF6DAE04364}"/>
    <cellStyle name="常规 6 3 4 2 3 2 3" xfId="957" xr:uid="{ED1766E6-D88F-4515-88C4-C5EB88F7B97A}"/>
    <cellStyle name="常规 6 3 4 2 3 2 4" xfId="958" xr:uid="{617A3407-8E17-45E4-8FC8-ADF93BF4F5B8}"/>
    <cellStyle name="常规 6 3 4 2 3 2 5" xfId="959" xr:uid="{CCB23AAB-4DCF-49C2-9AC3-76889F97741D}"/>
    <cellStyle name="常规 6 3 4 2 3 3" xfId="960" xr:uid="{CDABCDE7-2616-4988-80F8-3BCC1A67B058}"/>
    <cellStyle name="常规 6 3 4 2 3 3 2" xfId="961" xr:uid="{46A92440-1369-4C71-B284-CB331C481960}"/>
    <cellStyle name="常规 6 3 4 2 3 3 3" xfId="962" xr:uid="{45087F43-CCAB-4E3A-BB99-41C512557826}"/>
    <cellStyle name="常规 6 3 4 2 3 3 4" xfId="963" xr:uid="{54A385C5-1185-47DC-86D7-8B38E5360019}"/>
    <cellStyle name="常规 6 3 4 2 3 4" xfId="964" xr:uid="{D9598551-E5E0-4C4D-B08C-1ECA99AC3804}"/>
    <cellStyle name="常规 6 3 4 2 3 5" xfId="965" xr:uid="{0E3F41D0-9DA2-4CFB-B05D-FF7F4761BE69}"/>
    <cellStyle name="常规 6 3 4 2 3 6" xfId="966" xr:uid="{71A907E3-26D8-4180-A5F9-36E389EDC779}"/>
    <cellStyle name="常规 6 3 4 2 4" xfId="967" xr:uid="{F297425B-B838-4CD1-B0B8-DBD2B3315AA2}"/>
    <cellStyle name="常规 6 3 4 2 4 2" xfId="968" xr:uid="{C46CABC2-802C-4FB5-9BFE-BE5EDC657D95}"/>
    <cellStyle name="常规 6 3 4 2 4 2 2" xfId="969" xr:uid="{6C955297-B858-4EC5-AE20-BF7B4EF41000}"/>
    <cellStyle name="常规 6 3 4 2 4 2 3" xfId="970" xr:uid="{BA897D72-1692-4408-8992-F7F21E478D4F}"/>
    <cellStyle name="常规 6 3 4 2 4 2 4" xfId="971" xr:uid="{80370D4A-0A2C-4370-A3F5-AD75E07C096B}"/>
    <cellStyle name="常规 6 3 4 2 4 3" xfId="972" xr:uid="{21F8DF9E-2CE4-42C0-8847-A93337C2E8A2}"/>
    <cellStyle name="常规 6 3 4 2 4 4" xfId="973" xr:uid="{22E45AA8-04AC-48F3-89C1-8C8CB1A72C0B}"/>
    <cellStyle name="常规 6 3 4 2 4 5" xfId="974" xr:uid="{D631553E-E88B-4096-86D1-6348D575AC65}"/>
    <cellStyle name="常规 6 3 4 2 5" xfId="975" xr:uid="{63301A4C-0640-495D-8672-A30111C2D4EA}"/>
    <cellStyle name="常规 6 3 4 2 5 2" xfId="976" xr:uid="{53E26741-6017-459C-AB62-38A89329D479}"/>
    <cellStyle name="常规 6 3 4 2 5 3" xfId="977" xr:uid="{90023FFE-212B-4693-B38D-6097E5055209}"/>
    <cellStyle name="常规 6 3 4 2 5 4" xfId="978" xr:uid="{A1748847-A61B-46E5-8163-2CE019218EFF}"/>
    <cellStyle name="常规 6 3 4 2 6" xfId="979" xr:uid="{10491B42-F699-42D7-BD1F-552FBDAA3ABA}"/>
    <cellStyle name="常规 6 3 4 2 7" xfId="980" xr:uid="{193D1551-01ED-42B5-BA7C-44114244434F}"/>
    <cellStyle name="常规 6 3 4 2 8" xfId="981" xr:uid="{0C77C678-D172-426C-B00E-B29172A5EA3E}"/>
    <cellStyle name="常规 6 3 4 3" xfId="982" xr:uid="{0B5B2ED2-2BA4-4D6E-8259-F89166ABE157}"/>
    <cellStyle name="常规 6 3 4 3 2" xfId="983" xr:uid="{E8DF8914-C61C-4FEC-8526-23D1D18D9C17}"/>
    <cellStyle name="常规 6 3 4 3 2 2" xfId="984" xr:uid="{73BC22BC-E021-41CE-A56E-7299BEB4D30A}"/>
    <cellStyle name="常规 6 3 4 3 2 2 2" xfId="985" xr:uid="{A2062F15-814F-4323-B222-5E9404B0D36F}"/>
    <cellStyle name="常规 6 3 4 3 2 2 3" xfId="986" xr:uid="{E51F82BD-C733-40FD-8362-58336ECD0417}"/>
    <cellStyle name="常规 6 3 4 3 2 2 4" xfId="987" xr:uid="{45938944-C7CF-4945-A55D-B9720C724A1A}"/>
    <cellStyle name="常规 6 3 4 3 2 3" xfId="988" xr:uid="{C0959466-74FF-49AB-B556-956554ADD25E}"/>
    <cellStyle name="常规 6 3 4 3 2 4" xfId="989" xr:uid="{431602B6-7BDE-439C-9C09-10E6C9022578}"/>
    <cellStyle name="常规 6 3 4 3 2 5" xfId="990" xr:uid="{19A1F6AE-4775-4CC0-9A70-E991AC64910B}"/>
    <cellStyle name="常规 6 3 4 3 3" xfId="991" xr:uid="{18ABD69A-EBC9-48E8-9892-036FAA0531ED}"/>
    <cellStyle name="常规 6 3 4 3 3 2" xfId="992" xr:uid="{05194122-91B7-409A-BFDD-4AAB0A439855}"/>
    <cellStyle name="常规 6 3 4 3 3 3" xfId="993" xr:uid="{1E66F341-ED57-496D-8BB6-D85FC7428535}"/>
    <cellStyle name="常规 6 3 4 3 3 4" xfId="994" xr:uid="{277FF644-4266-4426-B683-A7FE295D05FB}"/>
    <cellStyle name="常规 6 3 4 3 4" xfId="995" xr:uid="{E97E259A-215D-456D-9EF1-8B6CBFC288FB}"/>
    <cellStyle name="常规 6 3 4 3 5" xfId="996" xr:uid="{982716B4-87A7-41ED-A9F7-5237B3A2E8B5}"/>
    <cellStyle name="常规 6 3 4 3 6" xfId="997" xr:uid="{57C0B58F-6047-4975-9677-412FCF541B98}"/>
    <cellStyle name="常规 6 3 4 4" xfId="998" xr:uid="{DF82AA16-645E-46E6-9666-103BA9B8199A}"/>
    <cellStyle name="常规 6 3 4 4 2" xfId="999" xr:uid="{1D4C4354-C5FF-4441-998E-0C9C125AA212}"/>
    <cellStyle name="常规 6 3 4 4 2 2" xfId="1000" xr:uid="{4E6F1D71-B82B-4063-9EFC-C180D9D9906E}"/>
    <cellStyle name="常规 6 3 4 4 2 3" xfId="1001" xr:uid="{73859D73-6217-4533-A363-9B89D09F233B}"/>
    <cellStyle name="常规 6 3 4 4 2 4" xfId="1002" xr:uid="{13B2D99A-5DC3-4A0F-9FB7-BEBF48773472}"/>
    <cellStyle name="常规 6 3 4 4 3" xfId="1003" xr:uid="{CDF148CC-6164-49BE-AA4A-4B8B2C9E29E9}"/>
    <cellStyle name="常规 6 3 4 4 4" xfId="1004" xr:uid="{6595599F-A126-46EB-AA11-97A9BD56B830}"/>
    <cellStyle name="常规 6 3 4 4 5" xfId="1005" xr:uid="{E9123EC0-42CC-449F-B159-243445F51F1D}"/>
    <cellStyle name="常规 6 3 4 5" xfId="1006" xr:uid="{375A6B74-8D85-43BF-91F3-3236C5AE6E62}"/>
    <cellStyle name="常规 6 3 4 5 2" xfId="1007" xr:uid="{FD34CDF8-8C8E-4A7B-8008-EE81274A6DB1}"/>
    <cellStyle name="常规 6 3 4 5 3" xfId="1008" xr:uid="{30F07B95-0ED9-48FD-AE68-06C67E2F2383}"/>
    <cellStyle name="常规 6 3 4 5 4" xfId="1009" xr:uid="{B46709AD-18B6-42EF-8666-ADCA25397788}"/>
    <cellStyle name="常规 6 3 4 6" xfId="1010" xr:uid="{FE68CC14-ECB7-4BD7-8A09-E00E2DC5F331}"/>
    <cellStyle name="常规 6 3 4 7" xfId="1011" xr:uid="{4F016C85-1305-4C57-ACE9-D4B0D914733D}"/>
    <cellStyle name="常规 6 3 4 8" xfId="1012" xr:uid="{2114FC8D-B376-40A6-A988-A4088FAA81A1}"/>
    <cellStyle name="常规 6 3 5" xfId="1013" xr:uid="{AED440FB-896E-4038-8387-45C4AEA44F2C}"/>
    <cellStyle name="常规 6 3 5 2" xfId="1014" xr:uid="{6D5D1942-F8C8-4ABA-AAD2-4411251D899F}"/>
    <cellStyle name="常规 6 3 5 3" xfId="1015" xr:uid="{1147BDDB-EA22-4ECD-A6AD-0CE45D33C2D8}"/>
    <cellStyle name="常规 6 3 5 4" xfId="1016" xr:uid="{6E631429-E4A2-4A8F-ABBC-6A946DDA7ECD}"/>
    <cellStyle name="常规 6 3 6" xfId="1017" xr:uid="{C1503232-6265-422E-9834-002C109ABA6C}"/>
    <cellStyle name="常规 6 3 7" xfId="1018" xr:uid="{D1002EE1-B350-4988-91AC-8F69F96A082F}"/>
    <cellStyle name="常规 6 3 8" xfId="1019" xr:uid="{5DD078CB-9E27-4BAC-9CB8-36FC5AFF3467}"/>
    <cellStyle name="常规 6 4" xfId="1020" xr:uid="{EB814DD3-F601-4676-ACE7-5710A1B5C4E5}"/>
    <cellStyle name="常规 6 4 2" xfId="1021" xr:uid="{988D8DA3-EFB3-4C1F-B314-A410F74F3927}"/>
    <cellStyle name="常规 6 4 2 2" xfId="1022" xr:uid="{DA6339D4-B791-41B0-AB41-50E11A586986}"/>
    <cellStyle name="常规 6 4 2 2 2" xfId="1023" xr:uid="{EADC9A67-F120-497F-B69C-EAD6FE079DA2}"/>
    <cellStyle name="常规 6 4 2 2 2 2" xfId="1024" xr:uid="{7FB5A7CF-C80B-436C-87D6-82E80A28DDC7}"/>
    <cellStyle name="常规 6 4 2 2 2 2 2" xfId="1025" xr:uid="{1F586969-1491-45EC-B2CE-EFE892E20255}"/>
    <cellStyle name="常规 6 4 2 2 2 2 2 2" xfId="1026" xr:uid="{4F1DD02F-7D80-43CF-B538-BDAED7232913}"/>
    <cellStyle name="常规 6 4 2 2 2 2 2 2 2" xfId="1027" xr:uid="{033842E5-AE1D-4629-86DB-05DD91DB1915}"/>
    <cellStyle name="常规 6 4 2 2 2 2 2 2 2 2" xfId="1028" xr:uid="{A2B2D438-C4AD-433B-8CC6-0D657F10E1C9}"/>
    <cellStyle name="常规 6 4 2 2 2 2 2 2 2 2 2" xfId="1029" xr:uid="{94D8D395-FD35-45CC-A435-50FFA4E98D98}"/>
    <cellStyle name="常规 6 4 2 2 2 2 2 2 2 2 3" xfId="1030" xr:uid="{83875426-1881-4834-BB29-F608C5CBFE66}"/>
    <cellStyle name="常规 6 4 2 2 2 2 2 2 2 2 4" xfId="1031" xr:uid="{FD126E2A-F949-4755-9ADD-16D7FA1E739F}"/>
    <cellStyle name="常规 6 4 2 2 2 2 2 2 2 3" xfId="1032" xr:uid="{0E728A3D-B194-4B01-A39C-498EAFB12A89}"/>
    <cellStyle name="常规 6 4 2 2 2 2 2 2 2 4" xfId="1033" xr:uid="{956C4178-9F23-4ECB-A79E-2E6B75F40AFE}"/>
    <cellStyle name="常规 6 4 2 2 2 2 2 2 2 5" xfId="1034" xr:uid="{B69F5E43-CA59-4001-8870-5F57BF2AF096}"/>
    <cellStyle name="常规 6 4 2 2 2 2 2 2 3" xfId="1035" xr:uid="{F2813C26-F9DA-4C23-BD1B-59AD363CFC0E}"/>
    <cellStyle name="常规 6 4 2 2 2 2 2 2 3 2" xfId="1036" xr:uid="{EC799DFF-EFEA-428E-981E-06FAA4DAD798}"/>
    <cellStyle name="常规 6 4 2 2 2 2 2 2 3 3" xfId="1037" xr:uid="{892CAFC3-2F75-4781-A79A-D20216655560}"/>
    <cellStyle name="常规 6 4 2 2 2 2 2 2 3 4" xfId="1038" xr:uid="{B4F5F1FD-CE4B-4577-BB6F-0858C7C86F20}"/>
    <cellStyle name="常规 6 4 2 2 2 2 2 2 4" xfId="1039" xr:uid="{3D6C9316-C194-4872-830E-60BE9FC35E13}"/>
    <cellStyle name="常规 6 4 2 2 2 2 2 2 5" xfId="1040" xr:uid="{BF11DA23-6D46-4950-8594-B6F0845850BF}"/>
    <cellStyle name="常规 6 4 2 2 2 2 2 2 6" xfId="1041" xr:uid="{BE6CB10A-A8B6-46DF-BAED-09E91442E348}"/>
    <cellStyle name="常规 6 4 2 2 2 2 2 3" xfId="1042" xr:uid="{E380B14F-C43D-4FE7-8093-C0491504299A}"/>
    <cellStyle name="常规 6 4 2 2 2 2 2 3 2" xfId="1043" xr:uid="{BE3E5527-1C5E-4C2B-BB16-ADF70A169D79}"/>
    <cellStyle name="常规 6 4 2 2 2 2 2 3 2 2" xfId="1044" xr:uid="{0CFBF6DC-BDFE-4D96-AD4C-E031D7FB1226}"/>
    <cellStyle name="常规 6 4 2 2 2 2 2 3 2 2 2" xfId="1045" xr:uid="{1D5DE2C5-5BE6-4CA7-ADCA-816B63A58017}"/>
    <cellStyle name="常规 6 4 2 2 2 2 2 3 2 2 3" xfId="1046" xr:uid="{4F5D1092-784F-4816-9A75-B5E94351F17B}"/>
    <cellStyle name="常规 6 4 2 2 2 2 2 3 2 2 4" xfId="1047" xr:uid="{B0412354-4221-44D1-A660-7795BCC15FFF}"/>
    <cellStyle name="常规 6 4 2 2 2 2 2 3 2 3" xfId="1048" xr:uid="{34049EAA-75E1-402A-9F47-D2F482AFCB9B}"/>
    <cellStyle name="常规 6 4 2 2 2 2 2 3 2 4" xfId="1049" xr:uid="{379DF189-CF40-42C2-8375-7EAEA1C378CC}"/>
    <cellStyle name="常规 6 4 2 2 2 2 2 3 2 5" xfId="1050" xr:uid="{4BC625C2-47F4-4075-AD92-A14F23538088}"/>
    <cellStyle name="常规 6 4 2 2 2 2 2 3 3" xfId="1051" xr:uid="{4FEA259C-AF55-4A55-B21D-2FD26C401C0E}"/>
    <cellStyle name="常规 6 4 2 2 2 2 2 3 3 2" xfId="1052" xr:uid="{87BC8B3B-7938-41CF-8A77-D13508118BB9}"/>
    <cellStyle name="常规 6 4 2 2 2 2 2 3 3 3" xfId="1053" xr:uid="{450A0838-5309-4AA9-A58E-CFF9C5B02678}"/>
    <cellStyle name="常规 6 4 2 2 2 2 2 3 3 4" xfId="1054" xr:uid="{04CF84F8-8C69-464D-9CFB-6A5EAFEFF3D9}"/>
    <cellStyle name="常规 6 4 2 2 2 2 2 3 4" xfId="1055" xr:uid="{ADE7E025-AE6E-4A41-B73D-4DB2FCDEC563}"/>
    <cellStyle name="常规 6 4 2 2 2 2 2 3 5" xfId="1056" xr:uid="{F200E75B-9F29-4EFA-9047-70097938AE58}"/>
    <cellStyle name="常规 6 4 2 2 2 2 2 3 6" xfId="1057" xr:uid="{0A02A9F6-3247-40C9-9D66-D884A1E956A1}"/>
    <cellStyle name="常规 6 4 2 2 2 2 2 4" xfId="1058" xr:uid="{BB35B802-DE5E-4411-B611-3EC22EC9851E}"/>
    <cellStyle name="常规 6 4 2 2 2 2 2 4 2" xfId="1059" xr:uid="{6F8638EA-C364-42CB-A797-AB977216DDC9}"/>
    <cellStyle name="常规 6 4 2 2 2 2 2 4 2 2" xfId="1060" xr:uid="{14559131-6202-4A28-93DB-4A3A29A8F0DA}"/>
    <cellStyle name="常规 6 4 2 2 2 2 2 4 2 3" xfId="1061" xr:uid="{59398463-DFC7-4C24-AA9A-FAC0BE8F6E89}"/>
    <cellStyle name="常规 6 4 2 2 2 2 2 4 2 4" xfId="1062" xr:uid="{B9CC49B4-7B0F-45E4-8F16-CB40415D1F15}"/>
    <cellStyle name="常规 6 4 2 2 2 2 2 4 3" xfId="1063" xr:uid="{D3806B30-86FA-4933-95D8-8427E1663FC2}"/>
    <cellStyle name="常规 6 4 2 2 2 2 2 4 4" xfId="1064" xr:uid="{9C8F72A6-6CFF-451F-B633-98628CBDCE4C}"/>
    <cellStyle name="常规 6 4 2 2 2 2 2 4 5" xfId="1065" xr:uid="{65315067-08C5-499E-BA2E-A58BA1BB8BCB}"/>
    <cellStyle name="常规 6 4 2 2 2 2 2 5" xfId="1066" xr:uid="{5AFE0254-7368-452A-9644-ABD04AE75EC9}"/>
    <cellStyle name="常规 6 4 2 2 2 2 2 5 2" xfId="1067" xr:uid="{B2623454-9882-4783-B443-8438A5F4B2FB}"/>
    <cellStyle name="常规 6 4 2 2 2 2 2 5 3" xfId="1068" xr:uid="{400D4C1E-91E7-44DA-8BA0-8E96B65B7714}"/>
    <cellStyle name="常规 6 4 2 2 2 2 2 5 4" xfId="1069" xr:uid="{A84119C6-4959-4AEF-BDB1-CD6AAB2855B8}"/>
    <cellStyle name="常规 6 4 2 2 2 2 2 6" xfId="1070" xr:uid="{7BCB18BD-5280-4984-AEE6-FB28D3AC61BB}"/>
    <cellStyle name="常规 6 4 2 2 2 2 2 7" xfId="1071" xr:uid="{1D8A7B18-5F4B-47D2-9700-DD2CE9FBE87F}"/>
    <cellStyle name="常规 6 4 2 2 2 2 2 8" xfId="1072" xr:uid="{25D5E227-90D0-4900-ACEE-BE19B0B7AA5A}"/>
    <cellStyle name="常规 6 4 2 2 2 2 3" xfId="1073" xr:uid="{EE77F6DE-575E-4733-9AB6-D9CAD677ABE2}"/>
    <cellStyle name="常规 6 4 2 2 2 2 3 2" xfId="1074" xr:uid="{C855C7F7-E49A-487D-869F-70AABBDC875A}"/>
    <cellStyle name="常规 6 4 2 2 2 2 3 2 2" xfId="1075" xr:uid="{62157AA3-D528-4A43-87FB-DA25A42CA39B}"/>
    <cellStyle name="常规 6 4 2 2 2 2 3 2 2 2" xfId="1076" xr:uid="{C8E8E397-AF4F-4777-86AB-49A43960FABE}"/>
    <cellStyle name="常规 6 4 2 2 2 2 3 2 2 3" xfId="1077" xr:uid="{1B485A99-17C2-467F-9CFE-AD85FCCC1FBD}"/>
    <cellStyle name="常规 6 4 2 2 2 2 3 2 2 4" xfId="1078" xr:uid="{142B1FC8-9D3A-4CAE-86F8-DF894F5F852E}"/>
    <cellStyle name="常规 6 4 2 2 2 2 3 2 3" xfId="1079" xr:uid="{25351AA6-D06C-4998-9166-B45E7514B463}"/>
    <cellStyle name="常规 6 4 2 2 2 2 3 2 4" xfId="1080" xr:uid="{092B4FCE-2CE6-4A16-B201-EDE582EFEC5B}"/>
    <cellStyle name="常规 6 4 2 2 2 2 3 2 5" xfId="1081" xr:uid="{1CEDC3BC-F55B-4214-B932-AFCD5948F798}"/>
    <cellStyle name="常规 6 4 2 2 2 2 3 3" xfId="1082" xr:uid="{9E05B622-A9A6-4E19-BB5E-365E54D38512}"/>
    <cellStyle name="常规 6 4 2 2 2 2 3 3 2" xfId="1083" xr:uid="{49640A15-FAA5-4CD4-AA44-768A60B7A3D2}"/>
    <cellStyle name="常规 6 4 2 2 2 2 3 3 3" xfId="1084" xr:uid="{30DCB987-9377-4FFD-9BCA-932A46272DD3}"/>
    <cellStyle name="常规 6 4 2 2 2 2 3 3 4" xfId="1085" xr:uid="{DB7B94C1-BB48-44FF-9422-A7969BC79D5F}"/>
    <cellStyle name="常规 6 4 2 2 2 2 3 4" xfId="1086" xr:uid="{74EB6C1B-15ED-47CF-8217-08799DCC5A42}"/>
    <cellStyle name="常规 6 4 2 2 2 2 3 5" xfId="1087" xr:uid="{AD4884B2-19A9-4AE1-8971-7256306B6CC2}"/>
    <cellStyle name="常规 6 4 2 2 2 2 3 6" xfId="1088" xr:uid="{0B71C155-8A08-4D63-8E42-DDCCDE538E9E}"/>
    <cellStyle name="常规 6 4 2 2 2 2 4" xfId="1089" xr:uid="{B96407C4-947D-468D-92C9-CCFAE0540395}"/>
    <cellStyle name="常规 6 4 2 2 2 2 4 2" xfId="1090" xr:uid="{E8C026DB-63DF-4125-B219-1E6BCA8AD35D}"/>
    <cellStyle name="常规 6 4 2 2 2 2 4 2 2" xfId="1091" xr:uid="{A80B213D-D190-4095-B547-9798D11907C0}"/>
    <cellStyle name="常规 6 4 2 2 2 2 4 2 3" xfId="1092" xr:uid="{D6291C26-C58C-4F8E-BC6C-A2207D189B25}"/>
    <cellStyle name="常规 6 4 2 2 2 2 4 2 4" xfId="1093" xr:uid="{58520BEB-0716-4318-8986-DB6028568D88}"/>
    <cellStyle name="常规 6 4 2 2 2 2 4 3" xfId="1094" xr:uid="{E204091B-52C2-4F1F-9182-E02D68705651}"/>
    <cellStyle name="常规 6 4 2 2 2 2 4 4" xfId="1095" xr:uid="{A3106447-DAB4-4EFB-84F4-974F48CF5B6F}"/>
    <cellStyle name="常规 6 4 2 2 2 2 4 5" xfId="1096" xr:uid="{1CF9C01C-D87C-41BA-9997-732D19196BBC}"/>
    <cellStyle name="常规 6 4 2 2 2 2 5" xfId="1097" xr:uid="{BF8FEAF9-A077-4D30-892C-9FB61CBD8AD2}"/>
    <cellStyle name="常规 6 4 2 2 2 2 5 2" xfId="1098" xr:uid="{91759908-00D3-4A8F-B3B6-6CEA5193FA7E}"/>
    <cellStyle name="常规 6 4 2 2 2 2 5 3" xfId="1099" xr:uid="{3518ED5D-99E5-4E9C-B53B-0B35FAEA1844}"/>
    <cellStyle name="常规 6 4 2 2 2 2 5 4" xfId="1100" xr:uid="{3A165738-3DD5-4CD1-A3B7-E283FC46F8E5}"/>
    <cellStyle name="常规 6 4 2 2 2 2 6" xfId="1101" xr:uid="{86047196-17DC-4687-AA07-D99660627CCD}"/>
    <cellStyle name="常规 6 4 2 2 2 2 7" xfId="1102" xr:uid="{90A10E04-C542-468F-B6FD-780EA0BF8283}"/>
    <cellStyle name="常规 6 4 2 2 2 2 8" xfId="1103" xr:uid="{97D4DEA6-0D11-42C1-9CB5-43064FDC693A}"/>
    <cellStyle name="常规 6 4 2 2 2 3" xfId="1104" xr:uid="{650F3B8B-7CA9-485C-A456-9630B45D7FA0}"/>
    <cellStyle name="常规 6 4 2 2 2 3 2" xfId="1105" xr:uid="{D8EF3950-D6AF-4FD3-99A4-BF3420F4989A}"/>
    <cellStyle name="常规 6 4 2 2 2 3 3" xfId="1106" xr:uid="{4FE7A542-A787-4001-A850-09763FEE1015}"/>
    <cellStyle name="常规 6 4 2 2 2 3 4" xfId="1107" xr:uid="{D2219BDB-7DB2-481D-8AEE-04814E0FC326}"/>
    <cellStyle name="常规 6 4 2 2 2 4" xfId="1108" xr:uid="{D7B33F1E-ECD9-4172-8586-269E041D750C}"/>
    <cellStyle name="常规 6 4 2 2 2 5" xfId="1109" xr:uid="{DBCD1298-9BAE-4E9A-BB8F-882223AE1E74}"/>
    <cellStyle name="常规 6 4 2 2 2 6" xfId="1110" xr:uid="{2DB46125-2461-4F7C-95B2-796CF9689182}"/>
    <cellStyle name="常规 6 4 2 2 3" xfId="1111" xr:uid="{BDE829CD-95B0-43F8-AF82-F21665187733}"/>
    <cellStyle name="常规 6 4 2 2 3 2" xfId="1112" xr:uid="{54C35CB8-3FDB-4E52-AC67-02E394DF476C}"/>
    <cellStyle name="常规 6 4 2 2 3 2 2" xfId="1113" xr:uid="{1038042C-6C7A-4E0D-916B-2E27820A2E2E}"/>
    <cellStyle name="常规 6 4 2 2 3 2 2 2" xfId="1114" xr:uid="{AD03F858-A7AD-4809-89AC-8B0D5C50A8B1}"/>
    <cellStyle name="常规 6 4 2 2 3 2 2 2 2" xfId="1115" xr:uid="{2274479B-DC1C-4943-8FF0-E09356426030}"/>
    <cellStyle name="常规 6 4 2 2 3 2 2 2 2 2" xfId="1116" xr:uid="{6821A8C1-B085-4FD5-8150-C632BB03503B}"/>
    <cellStyle name="常规 6 4 2 2 3 2 2 2 2 3" xfId="1117" xr:uid="{302BAE00-B9B2-45B4-A486-23C3E83494E9}"/>
    <cellStyle name="常规 6 4 2 2 3 2 2 2 2 4" xfId="1118" xr:uid="{59A24DC7-D81B-4F2E-B971-3A6DE59E4B58}"/>
    <cellStyle name="常规 6 4 2 2 3 2 2 2 3" xfId="1119" xr:uid="{5837ADEC-3CC8-4E2C-88F4-E418CB832DDC}"/>
    <cellStyle name="常规 6 4 2 2 3 2 2 2 4" xfId="1120" xr:uid="{D1D6AA91-3BBD-44A1-B730-DAE19B9426A5}"/>
    <cellStyle name="常规 6 4 2 2 3 2 2 2 5" xfId="1121" xr:uid="{ABD3BAB6-02DA-41F3-9277-E0747EBF180A}"/>
    <cellStyle name="常规 6 4 2 2 3 2 2 3" xfId="1122" xr:uid="{A449B23D-004F-49F4-84C9-80E81E3128F1}"/>
    <cellStyle name="常规 6 4 2 2 3 2 2 3 2" xfId="1123" xr:uid="{AF5FBFF7-F0D6-4552-B2C1-76A6AAE7517F}"/>
    <cellStyle name="常规 6 4 2 2 3 2 2 3 3" xfId="1124" xr:uid="{C900C81E-4E83-4587-89AA-76CF25EF264D}"/>
    <cellStyle name="常规 6 4 2 2 3 2 2 3 4" xfId="1125" xr:uid="{15F12661-8A94-4911-B0E9-10B64F96DBE0}"/>
    <cellStyle name="常规 6 4 2 2 3 2 2 4" xfId="1126" xr:uid="{78AB9E04-55F5-4D12-81B3-7F855F36C22E}"/>
    <cellStyle name="常规 6 4 2 2 3 2 2 5" xfId="1127" xr:uid="{5A286EE5-0639-4C30-8548-1FAC475F91B4}"/>
    <cellStyle name="常规 6 4 2 2 3 2 2 6" xfId="1128" xr:uid="{24FF8A5B-F271-43B0-A7F1-1BCBA279F61B}"/>
    <cellStyle name="常规 6 4 2 2 3 2 3" xfId="1129" xr:uid="{7CBAABDB-918F-4F06-97D6-1B168150CB17}"/>
    <cellStyle name="常规 6 4 2 2 3 2 3 2" xfId="1130" xr:uid="{580A1A2C-ACFC-4789-AF6A-693F41046D61}"/>
    <cellStyle name="常规 6 4 2 2 3 2 3 2 2" xfId="1131" xr:uid="{4E5CE92D-75F3-4FE5-9A45-1F141493F50C}"/>
    <cellStyle name="常规 6 4 2 2 3 2 3 2 2 2" xfId="1132" xr:uid="{58763A14-9E3E-4B72-A95E-40754720D607}"/>
    <cellStyle name="常规 6 4 2 2 3 2 3 2 2 3" xfId="1133" xr:uid="{9D1741F2-AA71-4793-9C81-E88EBBF57400}"/>
    <cellStyle name="常规 6 4 2 2 3 2 3 2 2 4" xfId="1134" xr:uid="{6F845511-EB75-4130-BA56-F1E0D814029F}"/>
    <cellStyle name="常规 6 4 2 2 3 2 3 2 3" xfId="1135" xr:uid="{1722571D-DD1F-486B-8851-D8F4765028D8}"/>
    <cellStyle name="常规 6 4 2 2 3 2 3 2 4" xfId="1136" xr:uid="{825172FF-D5E9-41AD-8F72-F0D82FC0A429}"/>
    <cellStyle name="常规 6 4 2 2 3 2 3 2 5" xfId="1137" xr:uid="{CF62C716-A107-483E-B0F4-EA4E26095EFC}"/>
    <cellStyle name="常规 6 4 2 2 3 2 3 3" xfId="1138" xr:uid="{19974899-CF5B-4905-A5BF-16FDE574DE09}"/>
    <cellStyle name="常规 6 4 2 2 3 2 3 3 2" xfId="1139" xr:uid="{9415B6E6-BEDA-47BE-8B24-B3911D5402ED}"/>
    <cellStyle name="常规 6 4 2 2 3 2 3 3 3" xfId="1140" xr:uid="{51EBA44C-1D53-4C21-837B-37BFD416D39B}"/>
    <cellStyle name="常规 6 4 2 2 3 2 3 3 4" xfId="1141" xr:uid="{20F7F6E0-9A9D-413B-8889-C6808F72F482}"/>
    <cellStyle name="常规 6 4 2 2 3 2 3 4" xfId="1142" xr:uid="{F8130736-DFBE-46D4-A31A-02A8A42B5656}"/>
    <cellStyle name="常规 6 4 2 2 3 2 3 5" xfId="1143" xr:uid="{FAEBBC42-6B5C-4CCB-BD98-156EF1025708}"/>
    <cellStyle name="常规 6 4 2 2 3 2 3 6" xfId="1144" xr:uid="{7A97578B-E946-4E33-97B6-DD0C48866678}"/>
    <cellStyle name="常规 6 4 2 2 3 2 4" xfId="1145" xr:uid="{CB71D03D-D43F-49C2-AAB7-ACC0474FC777}"/>
    <cellStyle name="常规 6 4 2 2 3 2 4 2" xfId="1146" xr:uid="{033E807E-FD27-42EB-967E-F30B76F07DFD}"/>
    <cellStyle name="常规 6 4 2 2 3 2 4 2 2" xfId="1147" xr:uid="{9F80504C-E757-417F-AFC1-DAFDD9F0F5E3}"/>
    <cellStyle name="常规 6 4 2 2 3 2 4 2 3" xfId="1148" xr:uid="{2F2EE24C-9FD3-4F5C-97E3-9EE460BEA33C}"/>
    <cellStyle name="常规 6 4 2 2 3 2 4 2 4" xfId="1149" xr:uid="{204FD409-37A6-4623-8B90-7D7C25AA26D7}"/>
    <cellStyle name="常规 6 4 2 2 3 2 4 3" xfId="1150" xr:uid="{AC704663-21AE-4213-811A-D85CE249A59B}"/>
    <cellStyle name="常规 6 4 2 2 3 2 4 4" xfId="1151" xr:uid="{DED6F6CD-C5B3-44EB-967D-3DE71B97A555}"/>
    <cellStyle name="常规 6 4 2 2 3 2 4 5" xfId="1152" xr:uid="{C9802920-2544-4754-B3F2-3FBAF0D4B637}"/>
    <cellStyle name="常规 6 4 2 2 3 2 5" xfId="1153" xr:uid="{9B4428BF-0F6E-4B78-AC33-1EACA8700AB5}"/>
    <cellStyle name="常规 6 4 2 2 3 2 5 2" xfId="1154" xr:uid="{B518146F-CF73-4C77-9B26-A384338EA416}"/>
    <cellStyle name="常规 6 4 2 2 3 2 5 3" xfId="1155" xr:uid="{1DB42D16-08BF-4796-81BA-49E184175475}"/>
    <cellStyle name="常规 6 4 2 2 3 2 5 4" xfId="1156" xr:uid="{E516E18B-D595-4389-A57A-B531B23EAF63}"/>
    <cellStyle name="常规 6 4 2 2 3 2 6" xfId="1157" xr:uid="{AF98256D-1DBA-4858-8FF0-7BBF92BC6346}"/>
    <cellStyle name="常规 6 4 2 2 3 2 7" xfId="1158" xr:uid="{82391C10-88AF-4926-9578-08C61FB28CA2}"/>
    <cellStyle name="常规 6 4 2 2 3 2 8" xfId="1159" xr:uid="{35A6B66A-6D3E-4B43-9D81-CED09308D33B}"/>
    <cellStyle name="常规 6 4 2 2 3 3" xfId="1160" xr:uid="{49ADC2F6-BFAE-436A-959F-45ACF9C20D3B}"/>
    <cellStyle name="常规 6 4 2 2 3 3 2" xfId="1161" xr:uid="{4E8CC98B-B0D9-4E50-9CCA-851A1ADD2A4A}"/>
    <cellStyle name="常规 6 4 2 2 3 3 2 2" xfId="1162" xr:uid="{091A539B-2D28-4A8B-8098-0FA32F689C4F}"/>
    <cellStyle name="常规 6 4 2 2 3 3 2 2 2" xfId="1163" xr:uid="{49D96E92-495A-4B67-B83D-1DAB576C6A1A}"/>
    <cellStyle name="常规 6 4 2 2 3 3 2 2 3" xfId="1164" xr:uid="{7EBB33FC-32B5-4539-8433-014F3CBFECE9}"/>
    <cellStyle name="常规 6 4 2 2 3 3 2 2 4" xfId="1165" xr:uid="{2C0C8D39-409D-4761-9D71-BEB60BD83497}"/>
    <cellStyle name="常规 6 4 2 2 3 3 2 3" xfId="1166" xr:uid="{A02B0178-BF57-4106-88DF-43F5475CBC16}"/>
    <cellStyle name="常规 6 4 2 2 3 3 2 4" xfId="1167" xr:uid="{267CCDEB-BA42-4359-AE80-784AD1962C96}"/>
    <cellStyle name="常规 6 4 2 2 3 3 2 5" xfId="1168" xr:uid="{071B4B0F-46C7-4D01-95EE-F86436CDB911}"/>
    <cellStyle name="常规 6 4 2 2 3 3 3" xfId="1169" xr:uid="{D7EA19E6-7443-4731-84E5-90EBA9F100B0}"/>
    <cellStyle name="常规 6 4 2 2 3 3 3 2" xfId="1170" xr:uid="{43EF127C-9FF2-4D25-B650-5CEC38E11099}"/>
    <cellStyle name="常规 6 4 2 2 3 3 3 3" xfId="1171" xr:uid="{D87693C5-804C-460C-A809-1AD62EFD4829}"/>
    <cellStyle name="常规 6 4 2 2 3 3 3 4" xfId="1172" xr:uid="{03658A52-259C-447D-B28B-8CEED09ECF3E}"/>
    <cellStyle name="常规 6 4 2 2 3 3 4" xfId="1173" xr:uid="{25BBBBB8-8325-4DCD-A656-3FA05C3CEBE5}"/>
    <cellStyle name="常规 6 4 2 2 3 3 5" xfId="1174" xr:uid="{0C1ACD9D-6976-47D7-B721-BECAC8D098AF}"/>
    <cellStyle name="常规 6 4 2 2 3 3 6" xfId="1175" xr:uid="{E791E02A-EAE9-4448-87CC-869AD59B44BF}"/>
    <cellStyle name="常规 6 4 2 2 3 4" xfId="1176" xr:uid="{048BF240-0D4E-4259-BF84-39CBF744827F}"/>
    <cellStyle name="常规 6 4 2 2 3 4 2" xfId="1177" xr:uid="{290766CC-C980-4022-A134-5F7DB67BD15F}"/>
    <cellStyle name="常规 6 4 2 2 3 4 2 2" xfId="1178" xr:uid="{1F72A71D-8798-4E21-9E8F-53356CB333F4}"/>
    <cellStyle name="常规 6 4 2 2 3 4 2 3" xfId="1179" xr:uid="{232EA593-B72F-428D-84F0-DB37D4462852}"/>
    <cellStyle name="常规 6 4 2 2 3 4 2 4" xfId="1180" xr:uid="{921A7EDB-1EE6-4E75-8D19-C8D3828E2C8C}"/>
    <cellStyle name="常规 6 4 2 2 3 4 3" xfId="1181" xr:uid="{D4870BCB-A4EB-4B93-AFC8-8BC7187C41DC}"/>
    <cellStyle name="常规 6 4 2 2 3 4 4" xfId="1182" xr:uid="{97C3BF31-54FB-43A0-A81B-F1AF7FD87FA7}"/>
    <cellStyle name="常规 6 4 2 2 3 4 5" xfId="1183" xr:uid="{8970D77C-8AEE-4C88-8835-56B4604C5CBD}"/>
    <cellStyle name="常规 6 4 2 2 3 5" xfId="1184" xr:uid="{C17882B0-6DD2-47A9-AD05-2E03B30403ED}"/>
    <cellStyle name="常规 6 4 2 2 3 5 2" xfId="1185" xr:uid="{43508EF2-BD61-4FD8-A1F9-9B3FEDCC598C}"/>
    <cellStyle name="常规 6 4 2 2 3 5 3" xfId="1186" xr:uid="{08FD83AB-C795-4F04-B16E-F939EC10F321}"/>
    <cellStyle name="常规 6 4 2 2 3 5 4" xfId="1187" xr:uid="{F1869134-1C4C-4361-8222-464DADB1B0B7}"/>
    <cellStyle name="常规 6 4 2 2 3 6" xfId="1188" xr:uid="{96D33513-C040-4567-98AD-DC3D9A6C416A}"/>
    <cellStyle name="常规 6 4 2 2 3 7" xfId="1189" xr:uid="{75428131-8A66-488E-853A-6539FD19A3FF}"/>
    <cellStyle name="常规 6 4 2 2 3 8" xfId="1190" xr:uid="{AFD62F06-A83C-4662-8A7F-BD659A7670C2}"/>
    <cellStyle name="常规 6 4 2 2 4" xfId="1191" xr:uid="{8C6B5D83-3643-479A-92F2-B2BC40FCC822}"/>
    <cellStyle name="常规 6 4 2 2 4 2" xfId="1192" xr:uid="{576D12E0-F487-46AA-BCDC-05A160FCCD9C}"/>
    <cellStyle name="常规 6 4 2 2 4 3" xfId="1193" xr:uid="{1803709D-999A-4573-99D4-6F353A741013}"/>
    <cellStyle name="常规 6 4 2 2 4 4" xfId="1194" xr:uid="{320FBDAA-5C8D-492B-AD70-543AC121BD32}"/>
    <cellStyle name="常规 6 4 2 2 5" xfId="1195" xr:uid="{769FCB5A-B793-494C-9D77-56761E39C224}"/>
    <cellStyle name="常规 6 4 2 2 6" xfId="1196" xr:uid="{B03949D7-4F7B-4658-82E9-4E51108A1EBC}"/>
    <cellStyle name="常规 6 4 2 2 7" xfId="1197" xr:uid="{3445C0A5-59B5-46ED-A685-6D21577F6955}"/>
    <cellStyle name="常规 6 4 2 3" xfId="1198" xr:uid="{DA915986-05A5-401E-94B4-AB59E65C6EAD}"/>
    <cellStyle name="常规 6 4 2 3 2" xfId="1199" xr:uid="{8A576EE1-BAD0-4412-BFDC-E187E8CD9423}"/>
    <cellStyle name="常规 6 4 2 3 2 2" xfId="1200" xr:uid="{605A6A8D-9134-4DCC-A49B-80CCFAACAECD}"/>
    <cellStyle name="常规 6 4 2 3 2 2 2" xfId="1201" xr:uid="{9DD9BEF7-3E49-4ED0-867A-C161D6FF034B}"/>
    <cellStyle name="常规 6 4 2 3 2 2 2 2" xfId="1202" xr:uid="{5A8F7988-AFFB-4E3C-A505-1F0FF4B7FDE6}"/>
    <cellStyle name="常规 6 4 2 3 2 2 2 2 2" xfId="1203" xr:uid="{FADB817D-6EF9-4EAC-963B-56DACB9E440B}"/>
    <cellStyle name="常规 6 4 2 3 2 2 2 2 3" xfId="1204" xr:uid="{1ACDDEBA-977F-462C-B0DB-B5E8DE91A8B7}"/>
    <cellStyle name="常规 6 4 2 3 2 2 2 2 4" xfId="1205" xr:uid="{C075B993-11B7-4770-B9BE-9E443DB44CE9}"/>
    <cellStyle name="常规 6 4 2 3 2 2 2 3" xfId="1206" xr:uid="{7F852380-66F6-49E1-96FB-A890B17B8489}"/>
    <cellStyle name="常规 6 4 2 3 2 2 2 4" xfId="1207" xr:uid="{E19B9041-40E0-4544-A98C-1FA51E482652}"/>
    <cellStyle name="常规 6 4 2 3 2 2 2 5" xfId="1208" xr:uid="{C4222584-CE11-4DD3-89E0-29E2D3E8BAA8}"/>
    <cellStyle name="常规 6 4 2 3 2 2 3" xfId="1209" xr:uid="{D98A2E12-08C1-4029-97C8-923CDB294EE6}"/>
    <cellStyle name="常规 6 4 2 3 2 2 3 2" xfId="1210" xr:uid="{186DAC66-3DCF-4B3B-9D02-EFC073902068}"/>
    <cellStyle name="常规 6 4 2 3 2 2 3 3" xfId="1211" xr:uid="{3057F6CA-D60A-4BB5-98AB-1DC35ADE0CD8}"/>
    <cellStyle name="常规 6 4 2 3 2 2 3 4" xfId="1212" xr:uid="{DD97A3D6-8F17-4F1B-BE06-4F51C9A2DD5D}"/>
    <cellStyle name="常规 6 4 2 3 2 2 4" xfId="1213" xr:uid="{3EFBC809-9BEA-4AB6-947B-4ABC86E87724}"/>
    <cellStyle name="常规 6 4 2 3 2 2 5" xfId="1214" xr:uid="{DCB8B28D-677B-420E-B6EC-A31BD052FAB6}"/>
    <cellStyle name="常规 6 4 2 3 2 2 6" xfId="1215" xr:uid="{E6BA0E54-E971-4F48-AED8-38A7016EF91F}"/>
    <cellStyle name="常规 6 4 2 3 2 3" xfId="1216" xr:uid="{C0F69AEC-1A3C-4AE7-8A2B-144223ED92DB}"/>
    <cellStyle name="常规 6 4 2 3 2 3 2" xfId="1217" xr:uid="{8C80F7CA-0B0C-4867-9A09-D14146A2E88E}"/>
    <cellStyle name="常规 6 4 2 3 2 3 2 2" xfId="1218" xr:uid="{86E39274-AF72-4070-928D-390257776EC3}"/>
    <cellStyle name="常规 6 4 2 3 2 3 2 2 2" xfId="1219" xr:uid="{394C0A12-5370-4CEE-A1FC-EFFD23EBA19B}"/>
    <cellStyle name="常规 6 4 2 3 2 3 2 2 3" xfId="1220" xr:uid="{5469CFFF-4A6E-4C19-B5FB-ACAB7D489EA5}"/>
    <cellStyle name="常规 6 4 2 3 2 3 2 2 4" xfId="1221" xr:uid="{19521584-4001-4324-AEB6-49D27C210C90}"/>
    <cellStyle name="常规 6 4 2 3 2 3 2 3" xfId="1222" xr:uid="{B19B91CA-D968-4F75-9A28-E66C72234F6E}"/>
    <cellStyle name="常规 6 4 2 3 2 3 2 4" xfId="1223" xr:uid="{8BAFE5C9-CEBD-4B8F-82E4-A0FAC7DEE88D}"/>
    <cellStyle name="常规 6 4 2 3 2 3 2 5" xfId="1224" xr:uid="{E2B6C664-A8F6-4C0C-AC35-B2E9A38BECBD}"/>
    <cellStyle name="常规 6 4 2 3 2 3 3" xfId="1225" xr:uid="{F61AC5B4-0DB4-4265-8106-62A117C854A3}"/>
    <cellStyle name="常规 6 4 2 3 2 3 3 2" xfId="1226" xr:uid="{A83E845C-0338-4345-BEAF-DB6FF42B7B61}"/>
    <cellStyle name="常规 6 4 2 3 2 3 3 3" xfId="1227" xr:uid="{4295BCE2-19E3-46E1-AB83-CC302DECE693}"/>
    <cellStyle name="常规 6 4 2 3 2 3 3 4" xfId="1228" xr:uid="{5F634668-93F1-44E7-9D85-A231485B58D8}"/>
    <cellStyle name="常规 6 4 2 3 2 3 4" xfId="1229" xr:uid="{CE27F93D-6D0B-49AC-95C6-9B88B7066A8E}"/>
    <cellStyle name="常规 6 4 2 3 2 3 5" xfId="1230" xr:uid="{90DC99E7-B38C-4937-89B8-946728906C28}"/>
    <cellStyle name="常规 6 4 2 3 2 3 6" xfId="1231" xr:uid="{78231FEF-9801-443A-B4F8-8D6EE5725FE7}"/>
    <cellStyle name="常规 6 4 2 3 2 4" xfId="1232" xr:uid="{A6BC9463-C506-4C4A-9AC5-54501E088E9A}"/>
    <cellStyle name="常规 6 4 2 3 2 4 2" xfId="1233" xr:uid="{18D70403-2763-441A-A92D-7B73CD817CAC}"/>
    <cellStyle name="常规 6 4 2 3 2 4 2 2" xfId="1234" xr:uid="{99BD6553-9218-408A-97CC-E8139D93DB67}"/>
    <cellStyle name="常规 6 4 2 3 2 4 2 3" xfId="1235" xr:uid="{17750EC2-4F2A-4BB2-8208-99958E02BC34}"/>
    <cellStyle name="常规 6 4 2 3 2 4 2 4" xfId="1236" xr:uid="{927D40FE-8A2A-4F5E-B651-865F485A913B}"/>
    <cellStyle name="常规 6 4 2 3 2 4 3" xfId="1237" xr:uid="{34510003-EA7E-4AD7-A5C1-CFA26F00861F}"/>
    <cellStyle name="常规 6 4 2 3 2 4 4" xfId="1238" xr:uid="{11F9E21E-CF4C-4E3E-AA9E-92ABA3670032}"/>
    <cellStyle name="常规 6 4 2 3 2 4 5" xfId="1239" xr:uid="{0B5865AC-016F-44C4-94C1-4BD44258D0CA}"/>
    <cellStyle name="常规 6 4 2 3 2 5" xfId="1240" xr:uid="{87F0C077-DBCE-4C1E-A04D-27998C04B561}"/>
    <cellStyle name="常规 6 4 2 3 2 5 2" xfId="1241" xr:uid="{AE38E747-7EC6-41CA-B9D6-66AC6EAB5468}"/>
    <cellStyle name="常规 6 4 2 3 2 5 3" xfId="1242" xr:uid="{DB8EA294-3DC1-4F6F-BCB4-681A53EC1561}"/>
    <cellStyle name="常规 6 4 2 3 2 5 4" xfId="1243" xr:uid="{52BB6E5F-3D10-466B-8CD3-08FB635EA5AE}"/>
    <cellStyle name="常规 6 4 2 3 2 6" xfId="1244" xr:uid="{9C894C02-2E66-4B3C-A93B-63023984C02A}"/>
    <cellStyle name="常规 6 4 2 3 2 7" xfId="1245" xr:uid="{23CA522B-8789-4776-A570-C04741066CBB}"/>
    <cellStyle name="常规 6 4 2 3 2 8" xfId="1246" xr:uid="{5C4018B1-8202-4AFD-8319-BA76429881FC}"/>
    <cellStyle name="常规 6 4 2 3 3" xfId="1247" xr:uid="{F45A39E2-5DBE-4FEF-9ACA-BEE04539C626}"/>
    <cellStyle name="常规 6 4 2 3 3 2" xfId="1248" xr:uid="{12C37900-6225-44C9-91A4-257E620CFF1F}"/>
    <cellStyle name="常规 6 4 2 3 3 2 2" xfId="1249" xr:uid="{5C4C6191-AA8F-4461-ACB3-AE2EBB5675C2}"/>
    <cellStyle name="常规 6 4 2 3 3 2 2 2" xfId="1250" xr:uid="{31083DA4-D0EC-4C09-8A99-608488A5BA71}"/>
    <cellStyle name="常规 6 4 2 3 3 2 2 3" xfId="1251" xr:uid="{B2C153C7-165F-4549-A51E-D7F15A37B1B9}"/>
    <cellStyle name="常规 6 4 2 3 3 2 2 4" xfId="1252" xr:uid="{26C19A31-3963-481C-ADDB-99FF93EBF099}"/>
    <cellStyle name="常规 6 4 2 3 3 2 3" xfId="1253" xr:uid="{F85D46B8-0A42-4854-AE45-EC5BB8FFBAF0}"/>
    <cellStyle name="常规 6 4 2 3 3 2 4" xfId="1254" xr:uid="{4BDD0C20-37EC-48E2-B294-8D5506D16EC5}"/>
    <cellStyle name="常规 6 4 2 3 3 2 5" xfId="1255" xr:uid="{B51AA974-F71F-4B92-81F4-A2544F624AC5}"/>
    <cellStyle name="常规 6 4 2 3 3 3" xfId="1256" xr:uid="{BA84912E-B30E-49AA-92DD-D89CA51F52C9}"/>
    <cellStyle name="常规 6 4 2 3 3 3 2" xfId="1257" xr:uid="{5613D034-3CBE-4674-87DE-221961D0DBE2}"/>
    <cellStyle name="常规 6 4 2 3 3 3 3" xfId="1258" xr:uid="{B7CECBF7-51DC-4B53-B166-15C2298B09D9}"/>
    <cellStyle name="常规 6 4 2 3 3 3 4" xfId="1259" xr:uid="{7696E79C-7969-43D1-8C4F-CD1424703F12}"/>
    <cellStyle name="常规 6 4 2 3 3 4" xfId="1260" xr:uid="{BE36516E-B69A-400D-BE60-1B28FF10B7D7}"/>
    <cellStyle name="常规 6 4 2 3 3 5" xfId="1261" xr:uid="{751EE867-0DCB-4957-9111-8179A61B630C}"/>
    <cellStyle name="常规 6 4 2 3 3 6" xfId="1262" xr:uid="{47750221-B949-4034-9327-C848660245EF}"/>
    <cellStyle name="常规 6 4 2 3 4" xfId="1263" xr:uid="{206C962F-A0BD-4832-AAB9-5387A7977DB1}"/>
    <cellStyle name="常规 6 4 2 3 4 2" xfId="1264" xr:uid="{C6DB873C-9B41-48A8-9BC8-C2597078B1A8}"/>
    <cellStyle name="常规 6 4 2 3 4 2 2" xfId="1265" xr:uid="{A43EDC43-BC92-4370-89DD-2810F5293F2B}"/>
    <cellStyle name="常规 6 4 2 3 4 2 3" xfId="1266" xr:uid="{2C4D6F0F-1332-4A1F-8A59-1F160A87B037}"/>
    <cellStyle name="常规 6 4 2 3 4 2 4" xfId="1267" xr:uid="{40DFE998-DCC4-42FC-A258-B625889C7F1F}"/>
    <cellStyle name="常规 6 4 2 3 4 3" xfId="1268" xr:uid="{5228F994-A593-461E-86E5-FCD62BFB1E1F}"/>
    <cellStyle name="常规 6 4 2 3 4 4" xfId="1269" xr:uid="{DC53EF68-4C4B-4E5E-9231-E83386DC3872}"/>
    <cellStyle name="常规 6 4 2 3 4 5" xfId="1270" xr:uid="{F0D1F3A5-6126-44F6-9440-00FBBB9AAC32}"/>
    <cellStyle name="常规 6 4 2 3 5" xfId="1271" xr:uid="{524E3FDE-C498-48D8-BC57-EABAB9B8501E}"/>
    <cellStyle name="常规 6 4 2 3 5 2" xfId="1272" xr:uid="{E7830225-769A-41B6-BC55-65A90B80FA43}"/>
    <cellStyle name="常规 6 4 2 3 5 3" xfId="1273" xr:uid="{4673DD1C-A3F3-49F2-B676-A98B6249B3B5}"/>
    <cellStyle name="常规 6 4 2 3 5 4" xfId="1274" xr:uid="{2188DFC0-BABD-4B71-AB84-639B0DEF4383}"/>
    <cellStyle name="常规 6 4 2 3 6" xfId="1275" xr:uid="{9118AD40-CA6F-4264-8992-C7725BE78EA3}"/>
    <cellStyle name="常规 6 4 2 3 7" xfId="1276" xr:uid="{75E7A7A6-4BBF-482A-A244-57C29476B06A}"/>
    <cellStyle name="常规 6 4 2 3 8" xfId="1277" xr:uid="{AF037150-BB15-4A4F-8805-487EADF4A4D6}"/>
    <cellStyle name="常规 6 4 2 4" xfId="1278" xr:uid="{35E7EE30-7600-4A32-A6AF-7A4C72EA679C}"/>
    <cellStyle name="常规 6 4 2 4 2" xfId="1279" xr:uid="{7BE975EB-3F4D-4B6C-8A6C-EA07E8190859}"/>
    <cellStyle name="常规 6 4 2 4 3" xfId="1280" xr:uid="{29C114EA-D6CD-4A81-BC83-27FD12C17221}"/>
    <cellStyle name="常规 6 4 2 4 4" xfId="1281" xr:uid="{7766E987-D43C-4F34-A91D-460888945734}"/>
    <cellStyle name="常规 6 4 2 5" xfId="1282" xr:uid="{C9641E40-2E6B-4369-9ED8-8D162D5AD215}"/>
    <cellStyle name="常规 6 4 2 6" xfId="1283" xr:uid="{459327A6-AF4D-4222-A807-D0E1E8D3BBEE}"/>
    <cellStyle name="常规 6 4 2 7" xfId="1284" xr:uid="{73470DEF-4924-4942-B30B-768AAC8029BC}"/>
    <cellStyle name="常规 6 4 3" xfId="1285" xr:uid="{F5DAA7BC-7831-498B-86B8-C5ED73AB2B1A}"/>
    <cellStyle name="常规 6 4 3 2" xfId="1286" xr:uid="{D382630C-230F-402C-B9FB-1112A5F47B0C}"/>
    <cellStyle name="常规 6 4 3 2 2" xfId="1287" xr:uid="{9BF13444-2B37-4906-93AF-146D8C2F4035}"/>
    <cellStyle name="常规 6 4 3 2 2 2" xfId="1288" xr:uid="{8D7E25F8-9D49-4894-9294-226FF90B59B0}"/>
    <cellStyle name="常规 6 4 3 2 2 2 2" xfId="1289" xr:uid="{2DA5A27C-251E-49C8-BE5B-94499F3258BA}"/>
    <cellStyle name="常规 6 4 3 2 2 2 2 2" xfId="1290" xr:uid="{7265AB15-F1E7-43D6-81A9-493F73C5AC83}"/>
    <cellStyle name="常规 6 4 3 2 2 2 2 2 2" xfId="1291" xr:uid="{1AAFC21F-E906-450A-BE85-AD3B8F686461}"/>
    <cellStyle name="常规 6 4 3 2 2 2 2 2 3" xfId="1292" xr:uid="{8FD2A5FE-F1D8-43A9-AAF7-8215DC0248AF}"/>
    <cellStyle name="常规 6 4 3 2 2 2 2 2 4" xfId="1293" xr:uid="{CFCEC879-7122-4F0F-B030-48FA1495B7E1}"/>
    <cellStyle name="常规 6 4 3 2 2 2 2 3" xfId="1294" xr:uid="{5D0A7D9A-75A7-4A0F-8570-780267BA78E9}"/>
    <cellStyle name="常规 6 4 3 2 2 2 2 4" xfId="1295" xr:uid="{3F55D5C3-C5C4-4A5C-8155-B28A2A97FFC7}"/>
    <cellStyle name="常规 6 4 3 2 2 2 2 5" xfId="1296" xr:uid="{72729B97-AA8D-4051-9872-3DA858308977}"/>
    <cellStyle name="常规 6 4 3 2 2 2 3" xfId="1297" xr:uid="{CDD5C644-B616-452A-B103-8417645F7649}"/>
    <cellStyle name="常规 6 4 3 2 2 2 3 2" xfId="1298" xr:uid="{F4ACEE42-BCB5-4818-B470-F47371B04A27}"/>
    <cellStyle name="常规 6 4 3 2 2 2 3 3" xfId="1299" xr:uid="{1A049A08-9EE8-48A8-B9A1-2F13C4B648CC}"/>
    <cellStyle name="常规 6 4 3 2 2 2 3 4" xfId="1300" xr:uid="{3E1C925F-6E81-4A85-AFBE-FC6F19C68226}"/>
    <cellStyle name="常规 6 4 3 2 2 2 4" xfId="1301" xr:uid="{1D248230-3341-4D12-B5FB-A200D076D7DE}"/>
    <cellStyle name="常规 6 4 3 2 2 2 5" xfId="1302" xr:uid="{E0DF232F-EC06-44C4-BAF4-DE2AF2E15E02}"/>
    <cellStyle name="常规 6 4 3 2 2 2 6" xfId="1303" xr:uid="{4113557E-72FA-4718-A341-51CD5A63F01B}"/>
    <cellStyle name="常规 6 4 3 2 2 3" xfId="1304" xr:uid="{2C09F514-3C93-4E4C-BAFA-7021CAB33B51}"/>
    <cellStyle name="常规 6 4 3 2 2 3 2" xfId="1305" xr:uid="{6458B6E3-11C6-451B-AEDD-05E4B64AB282}"/>
    <cellStyle name="常规 6 4 3 2 2 3 2 2" xfId="1306" xr:uid="{F6544DA7-6CE4-4218-894C-2A1626A57572}"/>
    <cellStyle name="常规 6 4 3 2 2 3 2 2 2" xfId="1307" xr:uid="{F065DB4B-3EAC-4427-89A0-3657FC127999}"/>
    <cellStyle name="常规 6 4 3 2 2 3 2 2 3" xfId="1308" xr:uid="{C1FC47F8-1CAA-4F73-9CEB-8EB77C738608}"/>
    <cellStyle name="常规 6 4 3 2 2 3 2 2 4" xfId="1309" xr:uid="{9F66451B-E238-4290-8B88-18D2A7FB69E6}"/>
    <cellStyle name="常规 6 4 3 2 2 3 2 3" xfId="1310" xr:uid="{50ED8C52-1B6F-4406-B233-A106F799795E}"/>
    <cellStyle name="常规 6 4 3 2 2 3 2 4" xfId="1311" xr:uid="{00F76B07-8994-47A0-99C9-4D7FD5494DF3}"/>
    <cellStyle name="常规 6 4 3 2 2 3 2 5" xfId="1312" xr:uid="{493CA91D-4ADD-4BE1-B11A-01905954082E}"/>
    <cellStyle name="常规 6 4 3 2 2 3 3" xfId="1313" xr:uid="{735EA387-9DF2-4FD0-8442-69B7E74F8B65}"/>
    <cellStyle name="常规 6 4 3 2 2 3 3 2" xfId="1314" xr:uid="{504E0C4E-5750-42B2-9F99-827E9808A3DF}"/>
    <cellStyle name="常规 6 4 3 2 2 3 3 3" xfId="1315" xr:uid="{E843BDEB-2A8C-4AC0-83DC-04045A777C06}"/>
    <cellStyle name="常规 6 4 3 2 2 3 3 4" xfId="1316" xr:uid="{B24DDF01-B142-477F-8C1C-7F57165C16E7}"/>
    <cellStyle name="常规 6 4 3 2 2 3 4" xfId="1317" xr:uid="{E3325405-25E2-48F4-A6EA-F468183EDEF3}"/>
    <cellStyle name="常规 6 4 3 2 2 3 5" xfId="1318" xr:uid="{D3543AE3-4C4C-48EA-B3F1-1CBE53C96787}"/>
    <cellStyle name="常规 6 4 3 2 2 3 6" xfId="1319" xr:uid="{5A9423AE-74FD-4108-945F-5C6B58CD886B}"/>
    <cellStyle name="常规 6 4 3 2 2 4" xfId="1320" xr:uid="{23D3BB0A-C74A-4A8D-BB7B-02ADE525E304}"/>
    <cellStyle name="常规 6 4 3 2 2 4 2" xfId="1321" xr:uid="{0AFC672C-5DB5-41E0-91B6-C92922373E2D}"/>
    <cellStyle name="常规 6 4 3 2 2 4 2 2" xfId="1322" xr:uid="{29E84C52-C29E-401B-A914-9898FAE7CD56}"/>
    <cellStyle name="常规 6 4 3 2 2 4 2 3" xfId="1323" xr:uid="{42E774E3-3523-43D7-93BA-80B4E4DCAFC5}"/>
    <cellStyle name="常规 6 4 3 2 2 4 2 4" xfId="1324" xr:uid="{83AA980E-9CAF-4DD2-AD04-5A8BC18B5531}"/>
    <cellStyle name="常规 6 4 3 2 2 4 3" xfId="1325" xr:uid="{B95063A9-AC58-4D0E-A4BF-24BCA2A3458C}"/>
    <cellStyle name="常规 6 4 3 2 2 4 4" xfId="1326" xr:uid="{0BBE9EAA-AD6C-41A9-8E94-3518F54F6E41}"/>
    <cellStyle name="常规 6 4 3 2 2 4 5" xfId="1327" xr:uid="{EEFE9D04-B64D-4180-9717-B28ED3657EE2}"/>
    <cellStyle name="常规 6 4 3 2 2 5" xfId="1328" xr:uid="{0059321C-EF3B-4116-88CF-86F460F5D5F1}"/>
    <cellStyle name="常规 6 4 3 2 2 5 2" xfId="1329" xr:uid="{95A7F78F-23EC-4DB8-AB8C-DE5D451B0508}"/>
    <cellStyle name="常规 6 4 3 2 2 5 3" xfId="1330" xr:uid="{E119ED4B-B64A-40C3-BA53-6D7549C8837E}"/>
    <cellStyle name="常规 6 4 3 2 2 5 4" xfId="1331" xr:uid="{CD41712E-E12F-4405-8701-AE966D958997}"/>
    <cellStyle name="常规 6 4 3 2 2 6" xfId="1332" xr:uid="{A4228163-3AAA-474D-B0D6-8599802CC599}"/>
    <cellStyle name="常规 6 4 3 2 2 7" xfId="1333" xr:uid="{27D16C2D-1953-4734-A374-6ED1B8B91545}"/>
    <cellStyle name="常规 6 4 3 2 2 8" xfId="1334" xr:uid="{E4B87530-6304-475D-98B7-E8B5821A57BE}"/>
    <cellStyle name="常规 6 4 3 2 3" xfId="1335" xr:uid="{7C2B05F7-4F0A-4794-86B1-377C74547EF4}"/>
    <cellStyle name="常规 6 4 3 2 3 2" xfId="1336" xr:uid="{9A85D668-71D5-4CE6-8EB1-660174C900D6}"/>
    <cellStyle name="常规 6 4 3 2 3 2 2" xfId="1337" xr:uid="{05587DBA-EA24-497F-B4F2-8557362CED23}"/>
    <cellStyle name="常规 6 4 3 2 3 2 2 2" xfId="1338" xr:uid="{A5B6C51A-4185-4965-BD3E-4504D97718A2}"/>
    <cellStyle name="常规 6 4 3 2 3 2 2 3" xfId="1339" xr:uid="{136D3156-CF36-43DE-BA8B-C821003CF7AC}"/>
    <cellStyle name="常规 6 4 3 2 3 2 2 4" xfId="1340" xr:uid="{6FBBC0E0-2BBA-459A-986E-EDEC161E5CC1}"/>
    <cellStyle name="常规 6 4 3 2 3 2 3" xfId="1341" xr:uid="{785528AE-7BC3-401D-A0FA-47D85213D86A}"/>
    <cellStyle name="常规 6 4 3 2 3 2 4" xfId="1342" xr:uid="{D08FAA8C-FB37-45AB-B798-FA7A466E12F7}"/>
    <cellStyle name="常规 6 4 3 2 3 2 5" xfId="1343" xr:uid="{16566F98-6C5E-4D7B-9749-AECE8CD2C74D}"/>
    <cellStyle name="常规 6 4 3 2 3 3" xfId="1344" xr:uid="{0583569B-49A9-494F-ACF8-E5BF62F0AED4}"/>
    <cellStyle name="常规 6 4 3 2 3 3 2" xfId="1345" xr:uid="{C2EA0EE0-C8FB-4A75-A2CF-F1EA30A2AD0F}"/>
    <cellStyle name="常规 6 4 3 2 3 3 3" xfId="1346" xr:uid="{05F91CE6-E44C-456F-A37F-8077D45C025D}"/>
    <cellStyle name="常规 6 4 3 2 3 3 4" xfId="1347" xr:uid="{4989EE95-51E2-471A-B68E-AC988BCCFA6D}"/>
    <cellStyle name="常规 6 4 3 2 3 4" xfId="1348" xr:uid="{0999E7F1-0B19-4B56-B59C-0819D0D10B55}"/>
    <cellStyle name="常规 6 4 3 2 3 5" xfId="1349" xr:uid="{2307F7B9-BB47-4FD7-AED2-A279066DCBEF}"/>
    <cellStyle name="常规 6 4 3 2 3 6" xfId="1350" xr:uid="{363905CC-DB4D-4882-8D72-C68773E8EDCC}"/>
    <cellStyle name="常规 6 4 3 2 4" xfId="1351" xr:uid="{39D774CF-B69E-4AF1-9295-078D918B9031}"/>
    <cellStyle name="常规 6 4 3 2 4 2" xfId="1352" xr:uid="{36F64B1B-B555-40E0-A225-D9201C3CD987}"/>
    <cellStyle name="常规 6 4 3 2 4 2 2" xfId="1353" xr:uid="{2C007581-E12F-48FC-B55A-F8FA8237D56E}"/>
    <cellStyle name="常规 6 4 3 2 4 2 3" xfId="1354" xr:uid="{6AABBEC6-3038-4A07-AC63-5FA54EDA267F}"/>
    <cellStyle name="常规 6 4 3 2 4 2 4" xfId="1355" xr:uid="{9E5569EC-CA15-4F00-BA4C-81C9E660CF66}"/>
    <cellStyle name="常规 6 4 3 2 4 3" xfId="1356" xr:uid="{E8B1C203-CCD2-469D-A654-77876CEEC830}"/>
    <cellStyle name="常规 6 4 3 2 4 4" xfId="1357" xr:uid="{1EF95F84-A1BE-43C8-988A-1D5C8C2D76AB}"/>
    <cellStyle name="常规 6 4 3 2 4 5" xfId="1358" xr:uid="{2FD8E8E4-1AA9-4722-A8F4-294D80B8806E}"/>
    <cellStyle name="常规 6 4 3 2 5" xfId="1359" xr:uid="{8A76DFE3-1155-4338-8ED3-3640936931C1}"/>
    <cellStyle name="常规 6 4 3 2 5 2" xfId="1360" xr:uid="{CB1B6D45-5573-4CFB-8A5B-567EF02B68FB}"/>
    <cellStyle name="常规 6 4 3 2 5 3" xfId="1361" xr:uid="{779416B3-86FE-4DB2-8C42-44851E2752A7}"/>
    <cellStyle name="常规 6 4 3 2 5 4" xfId="1362" xr:uid="{7115C02A-F814-48C1-972D-D3134062F3DD}"/>
    <cellStyle name="常规 6 4 3 2 6" xfId="1363" xr:uid="{E1CE71C9-056A-44A5-8042-0BC7DB7B34C5}"/>
    <cellStyle name="常规 6 4 3 2 7" xfId="1364" xr:uid="{72B3850F-2E46-4A7E-B1F0-0169E9361C49}"/>
    <cellStyle name="常规 6 4 3 2 8" xfId="1365" xr:uid="{91A820A4-D272-4FAD-BE56-CAF637E2472F}"/>
    <cellStyle name="常规 6 4 3 3" xfId="1366" xr:uid="{4BA156B6-ECDE-4152-AF79-2FD6351C5CC2}"/>
    <cellStyle name="常规 6 4 3 3 2" xfId="1367" xr:uid="{C739A66F-DEAA-4383-9B5D-D1B07AA3A425}"/>
    <cellStyle name="常规 6 4 3 3 3" xfId="1368" xr:uid="{834A324F-DA5B-4960-9C95-18EA7B82DC79}"/>
    <cellStyle name="常规 6 4 3 3 4" xfId="1369" xr:uid="{EAC8302D-BABD-42F6-B131-A2E4F7B6692B}"/>
    <cellStyle name="常规 6 4 3 4" xfId="1370" xr:uid="{AC92BD19-AD38-46B4-83A7-21CD44664BA5}"/>
    <cellStyle name="常规 6 4 3 5" xfId="1371" xr:uid="{D0C978DF-D37A-4EF8-8206-8C6B27E0B27B}"/>
    <cellStyle name="常规 6 4 3 6" xfId="1372" xr:uid="{7180DBE7-5CD4-41A0-9A90-E964AF50CB4D}"/>
    <cellStyle name="常规 6 4 4" xfId="1373" xr:uid="{70B19577-8E75-4602-BF07-F27CFB43E08D}"/>
    <cellStyle name="常规 6 4 4 2" xfId="1374" xr:uid="{B90D199E-6C29-40A9-BECA-0F8115B8F200}"/>
    <cellStyle name="常规 6 4 4 2 2" xfId="1375" xr:uid="{115D8984-000C-4B73-88A1-ADCAEA95CB89}"/>
    <cellStyle name="常规 6 4 4 2 2 2" xfId="1376" xr:uid="{15768645-2245-4468-8064-8F0361B00EEE}"/>
    <cellStyle name="常规 6 4 4 2 2 2 2" xfId="1377" xr:uid="{95BBB04F-F2BF-468D-B0F5-A633CB2585AE}"/>
    <cellStyle name="常规 6 4 4 2 2 2 2 2" xfId="1378" xr:uid="{AEE6F0CD-A275-491E-9855-28A1207D277C}"/>
    <cellStyle name="常规 6 4 4 2 2 2 2 2 2" xfId="1379" xr:uid="{CF0FB7D9-C2C2-4424-BF9D-EBAB1896305E}"/>
    <cellStyle name="常规 6 4 4 2 2 2 2 2 2 2" xfId="1380" xr:uid="{8B9AD3F4-E559-47A4-8064-686EEBE8AB1D}"/>
    <cellStyle name="常规 6 4 4 2 2 2 2 2 2 3" xfId="1381" xr:uid="{079BE0B8-04D2-4BC6-A863-98FEE7059AF4}"/>
    <cellStyle name="常规 6 4 4 2 2 2 2 2 2 4" xfId="1382" xr:uid="{69F83B8C-0994-444F-BF92-BC86B60352D5}"/>
    <cellStyle name="常规 6 4 4 2 2 2 2 2 3" xfId="1383" xr:uid="{4ED42319-4378-401C-BD9A-B8D103C31345}"/>
    <cellStyle name="常规 6 4 4 2 2 2 2 2 4" xfId="1384" xr:uid="{F761B45F-B9AF-49C0-A059-4F78548F4CA8}"/>
    <cellStyle name="常规 6 4 4 2 2 2 2 2 5" xfId="1385" xr:uid="{355DDAD6-5230-4CBE-9524-689B24CA56F6}"/>
    <cellStyle name="常规 6 4 4 2 2 2 2 3" xfId="1386" xr:uid="{F647A040-9DBF-4964-B5E7-1E875388DE46}"/>
    <cellStyle name="常规 6 4 4 2 2 2 2 3 2" xfId="1387" xr:uid="{5ACD2141-B68C-4CE5-B899-176CC3E3D00D}"/>
    <cellStyle name="常规 6 4 4 2 2 2 2 3 3" xfId="1388" xr:uid="{2274A342-B53C-4F6A-8E21-CF56D3720091}"/>
    <cellStyle name="常规 6 4 4 2 2 2 2 3 4" xfId="1389" xr:uid="{F75DBE93-75FA-40A3-B4B3-7250A14E8BFA}"/>
    <cellStyle name="常规 6 4 4 2 2 2 2 4" xfId="1390" xr:uid="{9C7DC3C2-B439-4895-90DF-503D661D78C4}"/>
    <cellStyle name="常规 6 4 4 2 2 2 2 5" xfId="1391" xr:uid="{96C32418-7D6D-45AF-A978-F896156A3399}"/>
    <cellStyle name="常规 6 4 4 2 2 2 2 6" xfId="1392" xr:uid="{A868848B-64B1-4AE3-85B6-90D043F9F102}"/>
    <cellStyle name="常规 6 4 4 2 2 2 3" xfId="1393" xr:uid="{CAB2CB0C-74CE-4770-BC9A-F0202D0CF065}"/>
    <cellStyle name="常规 6 4 4 2 2 2 3 2" xfId="1394" xr:uid="{89FE696A-EBD6-4646-93BC-18613C3CB47B}"/>
    <cellStyle name="常规 6 4 4 2 2 2 3 2 2" xfId="1395" xr:uid="{594317BB-C255-4431-854A-24AD4E9AB049}"/>
    <cellStyle name="常规 6 4 4 2 2 2 3 2 2 2" xfId="1396" xr:uid="{1DBFF2B4-3A61-4680-899C-1ADD985CD4F6}"/>
    <cellStyle name="常规 6 4 4 2 2 2 3 2 2 3" xfId="1397" xr:uid="{E4538EBB-F696-4797-B480-1D79C0E9C9C4}"/>
    <cellStyle name="常规 6 4 4 2 2 2 3 2 2 4" xfId="1398" xr:uid="{C8AAB83C-8743-44FD-8FBF-5A18C386171B}"/>
    <cellStyle name="常规 6 4 4 2 2 2 3 2 3" xfId="1399" xr:uid="{C3C65E53-38C6-4F14-BE52-C6F6780D783D}"/>
    <cellStyle name="常规 6 4 4 2 2 2 3 2 4" xfId="1400" xr:uid="{CBE5C103-4EB2-400D-97C1-BFB433981EF2}"/>
    <cellStyle name="常规 6 4 4 2 2 2 3 2 5" xfId="1401" xr:uid="{1ED59C9A-E31F-4AA9-A11A-B1AA3CE193A8}"/>
    <cellStyle name="常规 6 4 4 2 2 2 3 3" xfId="1402" xr:uid="{12C9CF56-BD98-4179-B4B0-4CED3565393F}"/>
    <cellStyle name="常规 6 4 4 2 2 2 3 3 2" xfId="1403" xr:uid="{6AAA77EA-8DA2-4D56-A992-BBF969541631}"/>
    <cellStyle name="常规 6 4 4 2 2 2 3 3 3" xfId="1404" xr:uid="{14A4B802-7210-486E-97DC-0511F218BFC7}"/>
    <cellStyle name="常规 6 4 4 2 2 2 3 3 4" xfId="1405" xr:uid="{78C1B6A3-F81A-473A-B0B3-F4D46FCBD412}"/>
    <cellStyle name="常规 6 4 4 2 2 2 3 4" xfId="1406" xr:uid="{0EDECA6B-2A92-466C-BB1B-E5BEB9AD6B9F}"/>
    <cellStyle name="常规 6 4 4 2 2 2 3 5" xfId="1407" xr:uid="{D5B9B5D6-DA58-4C3D-A461-998FEB0E89D3}"/>
    <cellStyle name="常规 6 4 4 2 2 2 3 6" xfId="1408" xr:uid="{F543682D-6673-4FE7-A476-CC3C64AE0B18}"/>
    <cellStyle name="常规 6 4 4 2 2 2 4" xfId="1409" xr:uid="{7BFA44F9-A536-4B7D-92E7-73CABDDFA260}"/>
    <cellStyle name="常规 6 4 4 2 2 2 4 2" xfId="1410" xr:uid="{725457C1-C74F-4AF9-A943-137335870913}"/>
    <cellStyle name="常规 6 4 4 2 2 2 4 2 2" xfId="1411" xr:uid="{CE6A405E-567F-4A0A-B7C6-7A2E460AC8A0}"/>
    <cellStyle name="常规 6 4 4 2 2 2 4 2 3" xfId="1412" xr:uid="{7DB6D3E3-506B-4CF5-B036-6610BE9CA1C9}"/>
    <cellStyle name="常规 6 4 4 2 2 2 4 2 4" xfId="1413" xr:uid="{05D3CB52-D59F-47C5-8DC5-43249C448DE8}"/>
    <cellStyle name="常规 6 4 4 2 2 2 4 3" xfId="1414" xr:uid="{5E0AC960-0A11-4E6C-A3DB-0A999243B781}"/>
    <cellStyle name="常规 6 4 4 2 2 2 4 4" xfId="1415" xr:uid="{25418E08-0F07-4656-B4A5-3D6D224EE285}"/>
    <cellStyle name="常规 6 4 4 2 2 2 4 5" xfId="1416" xr:uid="{96925FE4-384A-4CCA-8015-C20C9ADC1870}"/>
    <cellStyle name="常规 6 4 4 2 2 2 5" xfId="1417" xr:uid="{0917863B-D49C-4436-B7B9-9E49082C00B7}"/>
    <cellStyle name="常规 6 4 4 2 2 2 5 2" xfId="1418" xr:uid="{FD705A1A-0F75-494E-BC9A-25ECD4C82DC7}"/>
    <cellStyle name="常规 6 4 4 2 2 2 5 3" xfId="1419" xr:uid="{83990019-8739-40D7-8F6D-29E1A88DCF1D}"/>
    <cellStyle name="常规 6 4 4 2 2 2 5 4" xfId="1420" xr:uid="{9756B8FE-E4C0-46CB-8BE1-B0C227DB86D1}"/>
    <cellStyle name="常规 6 4 4 2 2 2 6" xfId="1421" xr:uid="{3E240F76-F353-43C6-84FD-05DCD7A74FA0}"/>
    <cellStyle name="常规 6 4 4 2 2 2 7" xfId="1422" xr:uid="{E974FC27-8989-4288-A653-C97481056AD0}"/>
    <cellStyle name="常规 6 4 4 2 2 2 8" xfId="1423" xr:uid="{9BC9BAFE-6E10-4DC0-8977-2513A8334414}"/>
    <cellStyle name="常规 6 4 4 2 2 3" xfId="1424" xr:uid="{9C711DF3-C3B3-4528-B27F-22EC805D7B64}"/>
    <cellStyle name="常规 6 4 4 2 2 3 2" xfId="1425" xr:uid="{FB0AFD19-1748-4F31-A230-C147C232E32A}"/>
    <cellStyle name="常规 6 4 4 2 2 3 2 2" xfId="1426" xr:uid="{4A076538-942D-45B8-A882-1558FE0007C6}"/>
    <cellStyle name="常规 6 4 4 2 2 3 2 2 2" xfId="1427" xr:uid="{6357C5C1-4E06-4518-AE39-5A146F112181}"/>
    <cellStyle name="常规 6 4 4 2 2 3 2 2 3" xfId="1428" xr:uid="{867EFB69-F9E8-41D3-9AAA-99707F9A993B}"/>
    <cellStyle name="常规 6 4 4 2 2 3 2 2 4" xfId="1429" xr:uid="{2283E4CD-BBA7-4AF6-A7CD-77F820E6DD5B}"/>
    <cellStyle name="常规 6 4 4 2 2 3 2 3" xfId="1430" xr:uid="{775ADD8A-24E4-4E22-BDFE-665791EC19D1}"/>
    <cellStyle name="常规 6 4 4 2 2 3 2 4" xfId="1431" xr:uid="{9FCCD000-CA6C-43F8-B2C5-1E5FC3E88CBA}"/>
    <cellStyle name="常规 6 4 4 2 2 3 2 5" xfId="1432" xr:uid="{6804E639-87DB-488D-B684-610E421F7EB0}"/>
    <cellStyle name="常规 6 4 4 2 2 3 3" xfId="1433" xr:uid="{9A2344DE-1BE2-43D9-82A8-F4B49D872284}"/>
    <cellStyle name="常规 6 4 4 2 2 3 3 2" xfId="1434" xr:uid="{EB717DE4-BE37-4B74-A023-CD5AC2365E29}"/>
    <cellStyle name="常规 6 4 4 2 2 3 3 3" xfId="1435" xr:uid="{1C01DE37-D416-4425-93A0-23B4E318AE16}"/>
    <cellStyle name="常规 6 4 4 2 2 3 3 4" xfId="1436" xr:uid="{2F7AA6BA-E7CD-49B4-A5D4-00B7C1E8E283}"/>
    <cellStyle name="常规 6 4 4 2 2 3 4" xfId="1437" xr:uid="{4757BEE7-1FB9-41EC-827E-45B57DFBF489}"/>
    <cellStyle name="常规 6 4 4 2 2 3 5" xfId="1438" xr:uid="{3099FD1D-374B-410B-AF63-8D0F770FEC6A}"/>
    <cellStyle name="常规 6 4 4 2 2 3 6" xfId="1439" xr:uid="{805EE098-0CE4-4CA1-83F1-D34842759E58}"/>
    <cellStyle name="常规 6 4 4 2 2 4" xfId="1440" xr:uid="{DAF484BE-64AC-41DB-9E05-89B1522C78BF}"/>
    <cellStyle name="常规 6 4 4 2 2 4 2" xfId="1441" xr:uid="{057C1BF2-45E8-4D2B-BD02-76FB8B077636}"/>
    <cellStyle name="常规 6 4 4 2 2 4 2 2" xfId="1442" xr:uid="{C1569EFD-7FFA-46F3-92B5-3CD705EEDCC8}"/>
    <cellStyle name="常规 6 4 4 2 2 4 2 3" xfId="1443" xr:uid="{EE0C4EA8-403F-4FAF-A432-73EE12EDC509}"/>
    <cellStyle name="常规 6 4 4 2 2 4 2 4" xfId="1444" xr:uid="{E4B2E158-54EC-4AE3-9286-22B739214952}"/>
    <cellStyle name="常规 6 4 4 2 2 4 3" xfId="1445" xr:uid="{6E8F241F-8806-42B5-B3C7-2EB4B90F4365}"/>
    <cellStyle name="常规 6 4 4 2 2 4 4" xfId="1446" xr:uid="{02BE682B-E3B4-4F78-894D-2FB67A96A382}"/>
    <cellStyle name="常规 6 4 4 2 2 4 5" xfId="1447" xr:uid="{BF3BBB1F-765D-402A-8E1E-A44C0DAA7858}"/>
    <cellStyle name="常规 6 4 4 2 2 5" xfId="1448" xr:uid="{9B6FF3C4-937C-490C-AC0B-026AF53A708C}"/>
    <cellStyle name="常规 6 4 4 2 2 5 2" xfId="1449" xr:uid="{D244AEEE-4D0F-41D4-B3AB-20E9D547FD41}"/>
    <cellStyle name="常规 6 4 4 2 2 5 3" xfId="1450" xr:uid="{70FBD04E-F56A-479A-B491-7D913A14C9B2}"/>
    <cellStyle name="常规 6 4 4 2 2 5 4" xfId="1451" xr:uid="{2D478DCC-9533-4E39-B7CB-542563DE7C41}"/>
    <cellStyle name="常规 6 4 4 2 2 6" xfId="1452" xr:uid="{19398E46-441D-4DDE-9100-BE4E4D16F432}"/>
    <cellStyle name="常规 6 4 4 2 2 7" xfId="1453" xr:uid="{C85A4E16-426F-483F-BAF6-AD2081C23B9D}"/>
    <cellStyle name="常规 6 4 4 2 2 8" xfId="1454" xr:uid="{CBF2997B-3C77-4733-BEA7-541643933112}"/>
    <cellStyle name="常规 6 4 4 2 3" xfId="1455" xr:uid="{DF8E62ED-E1DD-471A-B788-08572C96F294}"/>
    <cellStyle name="常规 6 4 4 2 3 2" xfId="1456" xr:uid="{2065057B-E629-4EB3-A604-A154AF13FA3E}"/>
    <cellStyle name="常规 6 4 4 2 3 3" xfId="1457" xr:uid="{E1FA3B65-718F-4783-A044-8CD2DCDFBFF1}"/>
    <cellStyle name="常规 6 4 4 2 3 4" xfId="1458" xr:uid="{D8E9C0E3-63A9-4298-9428-50E068866526}"/>
    <cellStyle name="常规 6 4 4 2 4" xfId="1459" xr:uid="{6AEC9575-DA88-481D-8857-08C3E4C3D391}"/>
    <cellStyle name="常规 6 4 4 2 5" xfId="1460" xr:uid="{A63034EB-2783-4688-86CC-4EC8C30CE1C2}"/>
    <cellStyle name="常规 6 4 4 2 6" xfId="1461" xr:uid="{AC67308E-E9C8-4766-948D-DDCBE2C5A5B9}"/>
    <cellStyle name="常规 6 4 4 3" xfId="1462" xr:uid="{2219F700-7072-407A-BE35-1371003BC700}"/>
    <cellStyle name="常规 6 4 4 3 2" xfId="1463" xr:uid="{00C49BF3-F972-4F7C-BDDE-AE4A264A8086}"/>
    <cellStyle name="常规 6 4 4 3 2 2" xfId="1464" xr:uid="{C138BC41-B1FF-4CDD-A0F4-44FDEE6E4DC7}"/>
    <cellStyle name="常规 6 4 4 3 2 2 2" xfId="1465" xr:uid="{ABE933B5-FC9B-4D02-B780-DDE46D2D49CF}"/>
    <cellStyle name="常规 6 4 4 3 2 2 2 2" xfId="1466" xr:uid="{B6E17B76-F99D-41D5-9315-E41A796C057D}"/>
    <cellStyle name="常规 6 4 4 3 2 2 2 2 2" xfId="1467" xr:uid="{747D7424-6DB3-401B-BE48-4CA2E81F2608}"/>
    <cellStyle name="常规 6 4 4 3 2 2 2 2 3" xfId="1468" xr:uid="{93A4879D-36EF-4151-BD03-15DAA7CB4A68}"/>
    <cellStyle name="常规 6 4 4 3 2 2 2 2 4" xfId="1469" xr:uid="{49893A63-5CA9-4338-9D66-464327F760F7}"/>
    <cellStyle name="常规 6 4 4 3 2 2 2 3" xfId="1470" xr:uid="{CD62D233-84A2-4DDC-890B-689BEAF7130D}"/>
    <cellStyle name="常规 6 4 4 3 2 2 2 4" xfId="1471" xr:uid="{D4B71752-9BFA-4351-B56B-300E1562A683}"/>
    <cellStyle name="常规 6 4 4 3 2 2 2 5" xfId="1472" xr:uid="{D4EA824E-89FA-40E0-BB95-6A7559CA8BEB}"/>
    <cellStyle name="常规 6 4 4 3 2 2 3" xfId="1473" xr:uid="{F52823E8-F92E-421B-8D9B-A695BD478250}"/>
    <cellStyle name="常规 6 4 4 3 2 2 3 2" xfId="1474" xr:uid="{0A7465FF-374D-4914-A3F4-40DD231002B3}"/>
    <cellStyle name="常规 6 4 4 3 2 2 3 3" xfId="1475" xr:uid="{0ABF3533-3918-42B2-9E10-6D8707469419}"/>
    <cellStyle name="常规 6 4 4 3 2 2 3 4" xfId="1476" xr:uid="{7B7DE14A-C80B-4CF2-B03C-13A3E26E72A3}"/>
    <cellStyle name="常规 6 4 4 3 2 2 4" xfId="1477" xr:uid="{01E83E12-FD06-4F74-8482-FE7E5B971B1F}"/>
    <cellStyle name="常规 6 4 4 3 2 2 5" xfId="1478" xr:uid="{8B32D216-7E39-41FA-A2D0-9A78587BA63F}"/>
    <cellStyle name="常规 6 4 4 3 2 2 6" xfId="1479" xr:uid="{2803992A-1357-4A74-9B67-2ED75934EBEA}"/>
    <cellStyle name="常规 6 4 4 3 2 3" xfId="1480" xr:uid="{F6DE1A9A-A7C1-4A72-82E0-82C614D0AD94}"/>
    <cellStyle name="常规 6 4 4 3 2 3 2" xfId="1481" xr:uid="{5F575B2B-921A-42BB-A5C3-33150CDBA8D8}"/>
    <cellStyle name="常规 6 4 4 3 2 3 2 2" xfId="1482" xr:uid="{221AA7BA-C38B-4CB5-BA75-BE7DEBE41D59}"/>
    <cellStyle name="常规 6 4 4 3 2 3 2 2 2" xfId="1483" xr:uid="{456CC391-1F88-4262-A911-8F92CA9D4201}"/>
    <cellStyle name="常规 6 4 4 3 2 3 2 2 3" xfId="1484" xr:uid="{377009DA-AADC-4BBB-A613-A841623759BE}"/>
    <cellStyle name="常规 6 4 4 3 2 3 2 2 4" xfId="1485" xr:uid="{9F58F6CC-0B93-45E3-935D-3BAF9A2E6D56}"/>
    <cellStyle name="常规 6 4 4 3 2 3 2 3" xfId="1486" xr:uid="{621250A6-46F1-4178-B703-BAC2639A76ED}"/>
    <cellStyle name="常规 6 4 4 3 2 3 2 4" xfId="1487" xr:uid="{82DA70A7-C577-4736-B814-4347B8EA6CC9}"/>
    <cellStyle name="常规 6 4 4 3 2 3 2 5" xfId="1488" xr:uid="{3AC70C21-02BE-4ADF-BCE5-4B4FF9649B34}"/>
    <cellStyle name="常规 6 4 4 3 2 3 3" xfId="1489" xr:uid="{81043228-0889-439D-86B5-603110D2EEE4}"/>
    <cellStyle name="常规 6 4 4 3 2 3 3 2" xfId="1490" xr:uid="{EC9C52D3-1602-4A7C-84C6-A41A8E763A28}"/>
    <cellStyle name="常规 6 4 4 3 2 3 3 3" xfId="1491" xr:uid="{F3543350-CF44-492A-A33B-1BCEF4F42FE7}"/>
    <cellStyle name="常规 6 4 4 3 2 3 3 4" xfId="1492" xr:uid="{3A3E124C-1B7D-4269-B7B8-14924DB6D2E9}"/>
    <cellStyle name="常规 6 4 4 3 2 3 4" xfId="1493" xr:uid="{B6CA9DDC-8CCA-453F-816E-DB88C96D66F5}"/>
    <cellStyle name="常规 6 4 4 3 2 3 5" xfId="1494" xr:uid="{CD545FE8-EFD6-49AE-98CA-541D54AD191B}"/>
    <cellStyle name="常规 6 4 4 3 2 3 6" xfId="1495" xr:uid="{E40649F1-9CFD-485B-B563-9B60C019360A}"/>
    <cellStyle name="常规 6 4 4 3 2 4" xfId="1496" xr:uid="{6CA660BB-6147-45D7-B2C4-6DBC335F4BAD}"/>
    <cellStyle name="常规 6 4 4 3 2 4 2" xfId="1497" xr:uid="{BA23FB71-1CB9-4349-AEAD-269F44ED491A}"/>
    <cellStyle name="常规 6 4 4 3 2 4 2 2" xfId="1498" xr:uid="{41E53CD8-C52C-48D1-8A4E-BB59138F8D61}"/>
    <cellStyle name="常规 6 4 4 3 2 4 2 3" xfId="1499" xr:uid="{9E5D61C9-8F59-4645-85E9-5099CB57B8C5}"/>
    <cellStyle name="常规 6 4 4 3 2 4 2 4" xfId="1500" xr:uid="{B506E672-663C-48C5-8C5E-A860612CD945}"/>
    <cellStyle name="常规 6 4 4 3 2 4 3" xfId="1501" xr:uid="{CE807756-D7E5-44B5-A76F-0CBDE2463F6A}"/>
    <cellStyle name="常规 6 4 4 3 2 4 4" xfId="1502" xr:uid="{A5E52A6D-04D6-4A51-91AA-2BB70CD0006D}"/>
    <cellStyle name="常规 6 4 4 3 2 4 5" xfId="1503" xr:uid="{B2E1E9E5-056E-462D-ACDC-78F8A32A6F9B}"/>
    <cellStyle name="常规 6 4 4 3 2 5" xfId="1504" xr:uid="{B85DF4BB-2E6B-4379-B68E-E33452323482}"/>
    <cellStyle name="常规 6 4 4 3 2 5 2" xfId="1505" xr:uid="{2CF85650-819F-40F7-ADF6-2D406E97C19E}"/>
    <cellStyle name="常规 6 4 4 3 2 5 3" xfId="1506" xr:uid="{0EF247BE-B46B-4E0E-B8F8-54DF5EB97D18}"/>
    <cellStyle name="常规 6 4 4 3 2 5 4" xfId="1507" xr:uid="{91BEA539-FF80-4FCC-81E8-622AAA560103}"/>
    <cellStyle name="常规 6 4 4 3 2 6" xfId="1508" xr:uid="{9B92E65E-B2A5-4956-A66C-4D6703C54149}"/>
    <cellStyle name="常规 6 4 4 3 2 7" xfId="1509" xr:uid="{BF581655-05E8-446C-9538-A838AB301DDA}"/>
    <cellStyle name="常规 6 4 4 3 2 8" xfId="1510" xr:uid="{F6FC7C80-31A9-4486-828E-76C6EDFD2A29}"/>
    <cellStyle name="常规 6 4 4 3 3" xfId="1511" xr:uid="{7AE7325F-34BA-4F2D-B123-84DB2623E143}"/>
    <cellStyle name="常规 6 4 4 3 3 2" xfId="1512" xr:uid="{DFA4D285-9794-47EC-A25A-30172B575CB4}"/>
    <cellStyle name="常规 6 4 4 3 3 2 2" xfId="1513" xr:uid="{0F8FEC03-4C5C-40DB-80C5-9513F7F724A1}"/>
    <cellStyle name="常规 6 4 4 3 3 2 2 2" xfId="1514" xr:uid="{8C4FEAEE-6243-49D5-B39A-6057E48A71C7}"/>
    <cellStyle name="常规 6 4 4 3 3 2 2 3" xfId="1515" xr:uid="{8C151B76-8F59-4118-B0DB-0A96A2311699}"/>
    <cellStyle name="常规 6 4 4 3 3 2 2 4" xfId="1516" xr:uid="{EFF8C33C-B1EC-47DD-907D-7BF24A87B24B}"/>
    <cellStyle name="常规 6 4 4 3 3 2 3" xfId="1517" xr:uid="{5ED8188B-B177-4FD4-9DAF-67E2F66711D7}"/>
    <cellStyle name="常规 6 4 4 3 3 2 4" xfId="1518" xr:uid="{3FA0106A-055D-4507-8A34-4870756D68D8}"/>
    <cellStyle name="常规 6 4 4 3 3 2 5" xfId="1519" xr:uid="{2E376EAD-1543-44AC-8507-B1226C612BE9}"/>
    <cellStyle name="常规 6 4 4 3 3 3" xfId="1520" xr:uid="{D8835C84-FAD0-4A4F-8722-279969E0ECB6}"/>
    <cellStyle name="常规 6 4 4 3 3 3 2" xfId="1521" xr:uid="{B5217C5A-CAF1-41D5-A2FC-627952E48CD1}"/>
    <cellStyle name="常规 6 4 4 3 3 3 3" xfId="1522" xr:uid="{862F9481-0776-4D6C-B77E-4B3086B1071D}"/>
    <cellStyle name="常规 6 4 4 3 3 3 4" xfId="1523" xr:uid="{0CEB070E-E74F-4027-9A07-DCA78F24020E}"/>
    <cellStyle name="常规 6 4 4 3 3 4" xfId="1524" xr:uid="{DA29552A-1856-4976-9BF3-F94135D5EE74}"/>
    <cellStyle name="常规 6 4 4 3 3 5" xfId="1525" xr:uid="{530FBF6F-A7B4-4595-9D23-6CA440D3FEF9}"/>
    <cellStyle name="常规 6 4 4 3 3 6" xfId="1526" xr:uid="{EE418EFA-D15B-40D0-998D-79DDBBF9CA20}"/>
    <cellStyle name="常规 6 4 4 3 4" xfId="1527" xr:uid="{B4FE8896-093F-4F31-8C7C-D149335A31D3}"/>
    <cellStyle name="常规 6 4 4 3 4 2" xfId="1528" xr:uid="{6E1C3073-9E34-4615-9EE6-40140CD650FF}"/>
    <cellStyle name="常规 6 4 4 3 4 2 2" xfId="1529" xr:uid="{B20435A3-3917-4F53-AF23-EC0C38DE4EB9}"/>
    <cellStyle name="常规 6 4 4 3 4 2 3" xfId="1530" xr:uid="{715586EA-BCD9-47AC-99CD-58A03F55DD77}"/>
    <cellStyle name="常规 6 4 4 3 4 2 4" xfId="1531" xr:uid="{6D405925-3F98-4914-BE3E-8731298FBCB3}"/>
    <cellStyle name="常规 6 4 4 3 4 3" xfId="1532" xr:uid="{87354449-FDC6-49CF-8F41-0BCCAD220144}"/>
    <cellStyle name="常规 6 4 4 3 4 4" xfId="1533" xr:uid="{1F4C433A-4118-4D6C-8058-D3BA2041C7FA}"/>
    <cellStyle name="常规 6 4 4 3 4 5" xfId="1534" xr:uid="{F35652DF-7EE7-4D93-8A9D-F3CC0ABA2378}"/>
    <cellStyle name="常规 6 4 4 3 5" xfId="1535" xr:uid="{5CAE988A-F2F9-4CF3-8F79-C361CC9F3251}"/>
    <cellStyle name="常规 6 4 4 3 5 2" xfId="1536" xr:uid="{3FA481AC-BF83-4A18-A4B2-3D8B49D2823B}"/>
    <cellStyle name="常规 6 4 4 3 5 3" xfId="1537" xr:uid="{FA31A34C-3E6D-4E3E-8D78-B63670D9E720}"/>
    <cellStyle name="常规 6 4 4 3 5 4" xfId="1538" xr:uid="{50D70284-97F9-4ECF-A9EE-9503AE0D929B}"/>
    <cellStyle name="常规 6 4 4 3 6" xfId="1539" xr:uid="{EE558F58-F27B-4D7B-918D-76EC7F590031}"/>
    <cellStyle name="常规 6 4 4 3 7" xfId="1540" xr:uid="{D319B84A-C499-4C21-80AC-CCBE38B4BCBD}"/>
    <cellStyle name="常规 6 4 4 3 8" xfId="1541" xr:uid="{9CDB6FCB-439F-4F4D-9073-64C3AB6300BB}"/>
    <cellStyle name="常规 6 4 4 4" xfId="1542" xr:uid="{DDC2525C-1BE1-48CD-B113-53191B003AA5}"/>
    <cellStyle name="常规 6 4 4 4 2" xfId="1543" xr:uid="{4B55367D-ACF4-411C-B955-D429E93A2924}"/>
    <cellStyle name="常规 6 4 4 4 3" xfId="1544" xr:uid="{14E89C7D-48E0-491A-937F-4767E375D452}"/>
    <cellStyle name="常规 6 4 4 4 4" xfId="1545" xr:uid="{2F423425-8E0B-46CE-94C5-39409E30C7BF}"/>
    <cellStyle name="常规 6 4 4 5" xfId="1546" xr:uid="{926487A5-A8A1-40F8-8458-2D66082DF1BD}"/>
    <cellStyle name="常规 6 4 4 6" xfId="1547" xr:uid="{1E4FFC11-6AF2-45B7-8846-3DFA2D6CCDD3}"/>
    <cellStyle name="常规 6 4 4 7" xfId="1548" xr:uid="{A30439F8-53B2-40EF-B01B-95D6EBCBD128}"/>
    <cellStyle name="常规 6 4 5" xfId="1549" xr:uid="{586B94AA-1512-412F-8187-493A48578ED4}"/>
    <cellStyle name="常规 6 4 5 2" xfId="1550" xr:uid="{D67A88F7-F86A-4C4E-BC6C-1451987ABCF1}"/>
    <cellStyle name="常规 6 4 5 2 2" xfId="1551" xr:uid="{D5613C6F-5349-48BD-B295-0CB56F92EAF3}"/>
    <cellStyle name="常规 6 4 5 2 2 2" xfId="1552" xr:uid="{ADED0916-0673-4528-938E-B848CFE943A0}"/>
    <cellStyle name="常规 6 4 5 2 2 2 2" xfId="1553" xr:uid="{1C144EB4-2A31-476B-95CB-15A775639675}"/>
    <cellStyle name="常规 6 4 5 2 2 2 2 2" xfId="1554" xr:uid="{E8AF4D8B-8D8F-45BF-8EC2-ACF57704E2C4}"/>
    <cellStyle name="常规 6 4 5 2 2 2 2 3" xfId="1555" xr:uid="{ADD23E46-805C-41CA-88EE-8F643DB5D3F2}"/>
    <cellStyle name="常规 6 4 5 2 2 2 2 4" xfId="1556" xr:uid="{ED8CF93F-0878-4D7C-B9DC-9483A46D7718}"/>
    <cellStyle name="常规 6 4 5 2 2 2 3" xfId="1557" xr:uid="{9568CEB4-C08B-4E61-A8DA-A08F8EA08E74}"/>
    <cellStyle name="常规 6 4 5 2 2 2 4" xfId="1558" xr:uid="{06C3551A-9970-4BDA-8D6E-F70EDCFE5033}"/>
    <cellStyle name="常规 6 4 5 2 2 2 5" xfId="1559" xr:uid="{8BA0D4E8-CA32-4BC1-A187-81CEF8BF0A71}"/>
    <cellStyle name="常规 6 4 5 2 2 3" xfId="1560" xr:uid="{A7B2142E-1418-41DD-B096-329EDA0B7AFB}"/>
    <cellStyle name="常规 6 4 5 2 2 3 2" xfId="1561" xr:uid="{15F8F355-F5B8-40A9-8D73-E7DEAF69343C}"/>
    <cellStyle name="常规 6 4 5 2 2 3 3" xfId="1562" xr:uid="{5E0D9638-A2A2-4E65-B49B-70284F2EA60C}"/>
    <cellStyle name="常规 6 4 5 2 2 3 4" xfId="1563" xr:uid="{9CB3B678-D9E7-4ACC-99BB-0DC69749AACE}"/>
    <cellStyle name="常规 6 4 5 2 2 4" xfId="1564" xr:uid="{457EDF25-83AC-47BE-BBA8-30DBE7B5A4B7}"/>
    <cellStyle name="常规 6 4 5 2 2 5" xfId="1565" xr:uid="{F08CEF15-B607-4E52-B002-587402E831F9}"/>
    <cellStyle name="常规 6 4 5 2 2 6" xfId="1566" xr:uid="{2EAFF843-D7E6-48E3-95EC-69C9FD24CAB9}"/>
    <cellStyle name="常规 6 4 5 2 3" xfId="1567" xr:uid="{6D29801E-CF6D-480F-B2AC-D3A3F15765C0}"/>
    <cellStyle name="常规 6 4 5 2 3 2" xfId="1568" xr:uid="{1CD631A8-33D5-4C33-8910-E6E0663BC437}"/>
    <cellStyle name="常规 6 4 5 2 3 2 2" xfId="1569" xr:uid="{5057BFB0-EEEA-470A-BAF2-1653F1119DBC}"/>
    <cellStyle name="常规 6 4 5 2 3 2 2 2" xfId="1570" xr:uid="{C3BA5132-D067-4F89-8030-2E0409EA3D7F}"/>
    <cellStyle name="常规 6 4 5 2 3 2 2 3" xfId="1571" xr:uid="{8AD116F6-A6AE-4274-B09A-8729D7387AA6}"/>
    <cellStyle name="常规 6 4 5 2 3 2 2 4" xfId="1572" xr:uid="{DDAF95C1-545C-488F-80F4-D2B428A8AE52}"/>
    <cellStyle name="常规 6 4 5 2 3 2 3" xfId="1573" xr:uid="{3A284365-B145-4035-8CAC-ED84FC592F2B}"/>
    <cellStyle name="常规 6 4 5 2 3 2 4" xfId="1574" xr:uid="{0121815B-EC6B-41B5-BEFB-F63EE79860DF}"/>
    <cellStyle name="常规 6 4 5 2 3 2 5" xfId="1575" xr:uid="{18735E04-70C4-47FD-A057-582694CF1033}"/>
    <cellStyle name="常规 6 4 5 2 3 3" xfId="1576" xr:uid="{28380417-5433-412B-8015-37EB04B62114}"/>
    <cellStyle name="常规 6 4 5 2 3 3 2" xfId="1577" xr:uid="{EFD65B14-4D6E-4436-BF9E-C75E1E47C753}"/>
    <cellStyle name="常规 6 4 5 2 3 3 3" xfId="1578" xr:uid="{A990D137-8CCB-4FBF-8E85-A1E9417DF995}"/>
    <cellStyle name="常规 6 4 5 2 3 3 4" xfId="1579" xr:uid="{8395FEBD-6536-48B3-A8D1-1104B85039E3}"/>
    <cellStyle name="常规 6 4 5 2 3 4" xfId="1580" xr:uid="{3A757A1E-4F72-4CBE-8B24-8181E62D7B25}"/>
    <cellStyle name="常规 6 4 5 2 3 5" xfId="1581" xr:uid="{866AE824-F652-40BD-B1F0-2FC43797C236}"/>
    <cellStyle name="常规 6 4 5 2 3 6" xfId="1582" xr:uid="{2005FE29-0564-4CEE-8507-B19C82E76D89}"/>
    <cellStyle name="常规 6 4 5 2 4" xfId="1583" xr:uid="{9702D0B0-E1A3-4015-B78E-7EFC3756E042}"/>
    <cellStyle name="常规 6 4 5 2 4 2" xfId="1584" xr:uid="{C7A0F89D-2CFF-4FCA-899A-C192577D4982}"/>
    <cellStyle name="常规 6 4 5 2 4 2 2" xfId="1585" xr:uid="{A606BC2C-DB7B-4B66-A8AF-457CD4BF8F20}"/>
    <cellStyle name="常规 6 4 5 2 4 2 3" xfId="1586" xr:uid="{A6C037BE-29FE-4366-9542-B50D739F7B2A}"/>
    <cellStyle name="常规 6 4 5 2 4 2 4" xfId="1587" xr:uid="{AB13B632-CA33-464E-8DA0-835932064778}"/>
    <cellStyle name="常规 6 4 5 2 4 3" xfId="1588" xr:uid="{8357C7F6-87A6-4E2F-8F75-77A14C4859CB}"/>
    <cellStyle name="常规 6 4 5 2 4 4" xfId="1589" xr:uid="{AC84DEB3-B8F3-4374-A0E8-74C23E079635}"/>
    <cellStyle name="常规 6 4 5 2 4 5" xfId="1590" xr:uid="{084FBD5D-B131-4929-8BDF-2407ECD3B41D}"/>
    <cellStyle name="常规 6 4 5 2 5" xfId="1591" xr:uid="{985A7492-93B0-4E78-95B3-537FE63F4C2D}"/>
    <cellStyle name="常规 6 4 5 2 5 2" xfId="1592" xr:uid="{1F649099-B3BB-474A-AAAA-CA827002258B}"/>
    <cellStyle name="常规 6 4 5 2 5 3" xfId="1593" xr:uid="{2B3250E1-1BC8-4842-B654-F5B7716882DF}"/>
    <cellStyle name="常规 6 4 5 2 5 4" xfId="1594" xr:uid="{DE2AC0D5-1CED-4B8F-8746-632B0FDF869A}"/>
    <cellStyle name="常规 6 4 5 2 6" xfId="1595" xr:uid="{61625F4F-8EAA-4745-85F3-0A30570FBDA6}"/>
    <cellStyle name="常规 6 4 5 2 7" xfId="1596" xr:uid="{403951BE-3DDC-4AB8-B82F-FDD40029A9F6}"/>
    <cellStyle name="常规 6 4 5 2 8" xfId="1597" xr:uid="{1A971725-D893-4F8F-998B-E0E3F284B22C}"/>
    <cellStyle name="常规 6 4 5 3" xfId="1598" xr:uid="{94390E66-C678-49B9-879C-0CE0511CA2F5}"/>
    <cellStyle name="常规 6 4 5 3 2" xfId="1599" xr:uid="{1CD01F98-DD4C-45E4-B3FD-4EAB840E376A}"/>
    <cellStyle name="常规 6 4 5 3 2 2" xfId="1600" xr:uid="{0E164C39-C05B-4D2D-A527-2928F7F9C7F1}"/>
    <cellStyle name="常规 6 4 5 3 2 2 2" xfId="1601" xr:uid="{6A63201F-1CCD-41CB-BE7A-5E860A2AFE7A}"/>
    <cellStyle name="常规 6 4 5 3 2 2 3" xfId="1602" xr:uid="{8439A69A-25CA-4C61-99F3-E67324484626}"/>
    <cellStyle name="常规 6 4 5 3 2 2 4" xfId="1603" xr:uid="{5417AC85-BEFF-47B0-9136-F97BCB87F4B3}"/>
    <cellStyle name="常规 6 4 5 3 2 3" xfId="1604" xr:uid="{F9C0A8B4-AE56-431F-A23A-7426809000DF}"/>
    <cellStyle name="常规 6 4 5 3 2 4" xfId="1605" xr:uid="{E1DF8256-9ACB-4421-A510-55B98AA40E02}"/>
    <cellStyle name="常规 6 4 5 3 2 5" xfId="1606" xr:uid="{1708B0E8-1F2E-4E3E-81AA-30488AA0A4AB}"/>
    <cellStyle name="常规 6 4 5 3 3" xfId="1607" xr:uid="{57BE8246-0A77-4EF3-8661-E8982826F584}"/>
    <cellStyle name="常规 6 4 5 3 3 2" xfId="1608" xr:uid="{EBABE6C7-5592-40CE-ADF3-F0A8C2FBFB53}"/>
    <cellStyle name="常规 6 4 5 3 3 3" xfId="1609" xr:uid="{E3391002-A3FA-4DA7-BE38-37FD764E024B}"/>
    <cellStyle name="常规 6 4 5 3 3 4" xfId="1610" xr:uid="{7D948793-05DA-44E5-B4B6-A3F4D97289FF}"/>
    <cellStyle name="常规 6 4 5 3 4" xfId="1611" xr:uid="{989297A6-6EB7-4AEC-B1DB-44E26A5D24A0}"/>
    <cellStyle name="常规 6 4 5 3 5" xfId="1612" xr:uid="{F9CA8EFD-E72B-4990-BD73-84050DEC477A}"/>
    <cellStyle name="常规 6 4 5 3 6" xfId="1613" xr:uid="{7F8C6D83-5AED-42B8-893E-565192377707}"/>
    <cellStyle name="常规 6 4 5 4" xfId="1614" xr:uid="{8AD63926-68B2-428C-835D-CC1A7C796456}"/>
    <cellStyle name="常规 6 4 5 4 2" xfId="1615" xr:uid="{BBC53198-A124-4ABA-B960-1E340F2F3059}"/>
    <cellStyle name="常规 6 4 5 4 2 2" xfId="1616" xr:uid="{027BD69D-860A-44B6-8159-6A7A0B55931E}"/>
    <cellStyle name="常规 6 4 5 4 2 3" xfId="1617" xr:uid="{B53991BD-FE77-4466-BFFA-85DF731A1203}"/>
    <cellStyle name="常规 6 4 5 4 2 4" xfId="1618" xr:uid="{FB2A4527-7ED0-4E4B-95C9-348F44040F6D}"/>
    <cellStyle name="常规 6 4 5 4 3" xfId="1619" xr:uid="{4A8BA559-C03C-445A-A373-A1C75B214044}"/>
    <cellStyle name="常规 6 4 5 4 4" xfId="1620" xr:uid="{73B1EA7C-E69B-4714-8F82-FC84D8F1E154}"/>
    <cellStyle name="常规 6 4 5 4 5" xfId="1621" xr:uid="{F5D81B09-B9B0-4F96-BB3F-48931CC283EC}"/>
    <cellStyle name="常规 6 4 5 5" xfId="1622" xr:uid="{48FA2A13-CECA-411C-BDC7-25B151B17944}"/>
    <cellStyle name="常规 6 4 5 5 2" xfId="1623" xr:uid="{7599E9D4-1063-4731-9F9C-28493D7BF7A6}"/>
    <cellStyle name="常规 6 4 5 5 3" xfId="1624" xr:uid="{5E0574ED-A4AE-42BF-8FFE-9B5BC75A5658}"/>
    <cellStyle name="常规 6 4 5 5 4" xfId="1625" xr:uid="{E5E85EE4-41DD-41C0-BB08-939577D459B6}"/>
    <cellStyle name="常规 6 4 5 6" xfId="1626" xr:uid="{CC3A6155-C5E3-45B0-8AE7-33AEBB3233B7}"/>
    <cellStyle name="常规 6 4 5 7" xfId="1627" xr:uid="{B449D16F-6295-4AB2-A59A-57A7DD434EE2}"/>
    <cellStyle name="常规 6 4 5 8" xfId="1628" xr:uid="{8B00C9B8-72AA-40A3-BA59-E67D134F6EFE}"/>
    <cellStyle name="常规 6 4 6" xfId="1629" xr:uid="{74B06C07-C182-4B69-9F83-2E6E628E7AFC}"/>
    <cellStyle name="常规 6 4 6 2" xfId="1630" xr:uid="{A7C8DB8E-0BA7-4F6A-96AE-95E5A7989D6E}"/>
    <cellStyle name="常规 6 4 6 3" xfId="1631" xr:uid="{B5CFDEFD-137B-4EE9-9790-E94ADDA0EA6B}"/>
    <cellStyle name="常规 6 4 6 4" xfId="1632" xr:uid="{0373735A-684A-4168-A678-47B4CC1DBEC9}"/>
    <cellStyle name="常规 6 4 7" xfId="1633" xr:uid="{DCEB0B45-BF23-4BF6-A766-259185E2B68A}"/>
    <cellStyle name="常规 6 4 8" xfId="1634" xr:uid="{8704C00B-2480-4EFE-92F1-57F14084ABD4}"/>
    <cellStyle name="常规 6 4 9" xfId="1635" xr:uid="{7B613D46-DFAD-412D-B10C-86E813FF04C1}"/>
    <cellStyle name="常规 6 5" xfId="1636" xr:uid="{50969C4C-A4D8-4325-89D0-07BA9B2DA0E2}"/>
    <cellStyle name="常规 6 5 2" xfId="1637" xr:uid="{3F4A94AA-AAB5-4E46-8226-B1ABC28A0CCF}"/>
    <cellStyle name="常规 6 5 2 2" xfId="1638" xr:uid="{5CDB6287-8238-4F6B-8468-238D754C360F}"/>
    <cellStyle name="常规 6 5 2 2 2" xfId="1639" xr:uid="{62748D08-7D0C-4E22-9443-0E4CC19D63D2}"/>
    <cellStyle name="常规 6 5 2 2 2 2" xfId="1640" xr:uid="{2CE62C23-598C-4648-86AF-034B041578F6}"/>
    <cellStyle name="常规 6 5 2 2 2 2 2" xfId="1641" xr:uid="{EC34716A-7D42-4CED-89D0-E4ADA399E608}"/>
    <cellStyle name="常规 6 5 2 2 2 2 2 2" xfId="1642" xr:uid="{9CA68723-AFE5-448E-9A99-4466E164DA7B}"/>
    <cellStyle name="常规 6 5 2 2 2 2 2 2 2" xfId="1643" xr:uid="{AD043A26-27E2-4551-B654-6D23F709087C}"/>
    <cellStyle name="常规 6 5 2 2 2 2 2 2 3" xfId="1644" xr:uid="{C6DAE555-B46E-424A-80CE-60DE6FC03638}"/>
    <cellStyle name="常规 6 5 2 2 2 2 2 2 4" xfId="1645" xr:uid="{04BD0262-32A7-4E83-A3C6-31548F173431}"/>
    <cellStyle name="常规 6 5 2 2 2 2 2 3" xfId="1646" xr:uid="{5450B022-0D1C-409B-AC4C-55CA8EFBF94F}"/>
    <cellStyle name="常规 6 5 2 2 2 2 2 4" xfId="1647" xr:uid="{7A312406-AA89-40C1-8011-A461268A3BC3}"/>
    <cellStyle name="常规 6 5 2 2 2 2 2 5" xfId="1648" xr:uid="{8ED04210-88F3-4EDB-8EC8-B04ABCBF7D6F}"/>
    <cellStyle name="常规 6 5 2 2 2 2 3" xfId="1649" xr:uid="{9D4BCFC0-C618-42F5-BF29-003C413A37E8}"/>
    <cellStyle name="常规 6 5 2 2 2 2 3 2" xfId="1650" xr:uid="{FA0F64BC-59A8-4002-AFD3-A2AE0475615D}"/>
    <cellStyle name="常规 6 5 2 2 2 2 3 3" xfId="1651" xr:uid="{6C1157BE-84E4-426C-875E-AACA55443E18}"/>
    <cellStyle name="常规 6 5 2 2 2 2 3 4" xfId="1652" xr:uid="{7D69BBFF-50B2-490B-826C-E7C9E5AF51BA}"/>
    <cellStyle name="常规 6 5 2 2 2 2 4" xfId="1653" xr:uid="{02EDB241-EE20-456B-AFB2-202CBB1A167A}"/>
    <cellStyle name="常规 6 5 2 2 2 2 5" xfId="1654" xr:uid="{0997D4CB-73C8-4482-AC5B-C124410E620F}"/>
    <cellStyle name="常规 6 5 2 2 2 2 6" xfId="1655" xr:uid="{1BC51FE1-DF7C-48A2-AB48-E94AA2FBFBC9}"/>
    <cellStyle name="常规 6 5 2 2 2 3" xfId="1656" xr:uid="{DAE2E865-2B9D-48EC-AA14-1911957109E5}"/>
    <cellStyle name="常规 6 5 2 2 2 3 2" xfId="1657" xr:uid="{B3534307-0328-4742-B728-06DF5B9AD878}"/>
    <cellStyle name="常规 6 5 2 2 2 3 2 2" xfId="1658" xr:uid="{4929E752-D1D5-4532-9104-4E8BA98DC2FC}"/>
    <cellStyle name="常规 6 5 2 2 2 3 2 2 2" xfId="1659" xr:uid="{7D1DAC83-3E6B-4469-BABA-829C9CFC690F}"/>
    <cellStyle name="常规 6 5 2 2 2 3 2 2 3" xfId="1660" xr:uid="{BFE262A8-9422-4A76-9132-715823BB4A2D}"/>
    <cellStyle name="常规 6 5 2 2 2 3 2 2 4" xfId="1661" xr:uid="{20A6429E-1559-4E1F-A6B5-161E742B78E7}"/>
    <cellStyle name="常规 6 5 2 2 2 3 2 3" xfId="1662" xr:uid="{50D0A898-6D0F-4910-BE02-2402B1C72D9B}"/>
    <cellStyle name="常规 6 5 2 2 2 3 2 4" xfId="1663" xr:uid="{76FCFA53-A05A-4B0D-B51F-CB5B51A40883}"/>
    <cellStyle name="常规 6 5 2 2 2 3 2 5" xfId="1664" xr:uid="{4A486132-7186-45DB-B635-5E4389CEBF19}"/>
    <cellStyle name="常规 6 5 2 2 2 3 3" xfId="1665" xr:uid="{7E17B20E-D04F-46C0-9F43-3D2F20179F62}"/>
    <cellStyle name="常规 6 5 2 2 2 3 3 2" xfId="1666" xr:uid="{B4361630-B151-4AEB-BCD2-6A861378F515}"/>
    <cellStyle name="常规 6 5 2 2 2 3 3 3" xfId="1667" xr:uid="{78431DB3-7780-4F62-9BEB-B3D241617196}"/>
    <cellStyle name="常规 6 5 2 2 2 3 3 4" xfId="1668" xr:uid="{BC055C89-279F-4063-86ED-8046B2BB92A3}"/>
    <cellStyle name="常规 6 5 2 2 2 3 4" xfId="1669" xr:uid="{71CF130C-FE8B-4CB9-A30E-3E12EF9DEB22}"/>
    <cellStyle name="常规 6 5 2 2 2 3 5" xfId="1670" xr:uid="{1032E3F1-C3D7-4D08-A6A8-4051FF1815C8}"/>
    <cellStyle name="常规 6 5 2 2 2 3 6" xfId="1671" xr:uid="{2713F872-F37C-4230-9019-F265DD8E5BA8}"/>
    <cellStyle name="常规 6 5 2 2 2 4" xfId="1672" xr:uid="{E18F620C-94D8-4D05-BB82-66DA1861621B}"/>
    <cellStyle name="常规 6 5 2 2 2 4 2" xfId="1673" xr:uid="{FFA84620-62CC-4F93-8CF4-41D8C06C0D1D}"/>
    <cellStyle name="常规 6 5 2 2 2 4 2 2" xfId="1674" xr:uid="{3FB76DE2-4583-48A1-A877-58937491CAEF}"/>
    <cellStyle name="常规 6 5 2 2 2 4 2 3" xfId="1675" xr:uid="{5F2F014E-BBCF-467B-9B76-DE9C3A3C959B}"/>
    <cellStyle name="常规 6 5 2 2 2 4 2 4" xfId="1676" xr:uid="{E87D1463-FB5C-4374-BE8D-2F76B72FEC37}"/>
    <cellStyle name="常规 6 5 2 2 2 4 3" xfId="1677" xr:uid="{9AFF65CF-5BDA-436E-93DD-0AEDC3E0E614}"/>
    <cellStyle name="常规 6 5 2 2 2 4 4" xfId="1678" xr:uid="{B4C6C3D8-66ED-4395-BABC-3122BA0FDE25}"/>
    <cellStyle name="常规 6 5 2 2 2 4 5" xfId="1679" xr:uid="{64DA14D4-843A-4128-B3D9-0FFD07BA5EAE}"/>
    <cellStyle name="常规 6 5 2 2 2 5" xfId="1680" xr:uid="{E56328B5-2092-4CAC-A67C-242FE993DE76}"/>
    <cellStyle name="常规 6 5 2 2 2 5 2" xfId="1681" xr:uid="{87F6ED35-ED01-49D8-9839-8284777D8095}"/>
    <cellStyle name="常规 6 5 2 2 2 5 3" xfId="1682" xr:uid="{3C452846-6FAC-48F1-A88F-F66F005805C8}"/>
    <cellStyle name="常规 6 5 2 2 2 5 4" xfId="1683" xr:uid="{030498EE-8C4D-4B01-9E1B-C7CE09778590}"/>
    <cellStyle name="常规 6 5 2 2 2 6" xfId="1684" xr:uid="{23E85F97-72ED-4F94-9A0D-72822D3D9403}"/>
    <cellStyle name="常规 6 5 2 2 2 7" xfId="1685" xr:uid="{CDAA51AF-C2D0-4B61-9B33-E338A7911529}"/>
    <cellStyle name="常规 6 5 2 2 2 8" xfId="1686" xr:uid="{9E103043-2BA6-41E6-8451-6F1340E4CC31}"/>
    <cellStyle name="常规 6 5 2 2 3" xfId="1687" xr:uid="{A007F70F-FB85-42A1-863C-E02A5A46CF45}"/>
    <cellStyle name="常规 6 5 2 2 3 2" xfId="1688" xr:uid="{1DF658CD-0AD6-4775-8C70-A6E1675D677B}"/>
    <cellStyle name="常规 6 5 2 2 3 2 2" xfId="1689" xr:uid="{D620E9C4-8973-4AC6-AC00-21357BC7E512}"/>
    <cellStyle name="常规 6 5 2 2 3 2 2 2" xfId="1690" xr:uid="{7AE255EE-424B-44E5-8E42-67A4CD819188}"/>
    <cellStyle name="常规 6 5 2 2 3 2 2 3" xfId="1691" xr:uid="{5DD65AFF-17D6-4892-85D0-3571BF1EA74D}"/>
    <cellStyle name="常规 6 5 2 2 3 2 2 4" xfId="1692" xr:uid="{CF365021-E974-47CA-BF29-C5B9073872C9}"/>
    <cellStyle name="常规 6 5 2 2 3 2 3" xfId="1693" xr:uid="{2A03C5B9-0EBF-4811-A8CF-312184802D51}"/>
    <cellStyle name="常规 6 5 2 2 3 2 4" xfId="1694" xr:uid="{CB1C62AB-94AD-462F-9553-EFA08C5C6601}"/>
    <cellStyle name="常规 6 5 2 2 3 2 5" xfId="1695" xr:uid="{49C4C88B-2C83-4313-8B6C-013EBB501068}"/>
    <cellStyle name="常规 6 5 2 2 3 3" xfId="1696" xr:uid="{187BDF2C-6187-4469-AAA2-820FF52FA33C}"/>
    <cellStyle name="常规 6 5 2 2 3 3 2" xfId="1697" xr:uid="{7B85412B-8E45-48F7-9D97-8EC230C3A94D}"/>
    <cellStyle name="常规 6 5 2 2 3 3 3" xfId="1698" xr:uid="{550C6C24-9465-4844-931E-BADDCC1BD968}"/>
    <cellStyle name="常规 6 5 2 2 3 3 4" xfId="1699" xr:uid="{BFB8D91E-8D38-447F-A98E-0C424EE90022}"/>
    <cellStyle name="常规 6 5 2 2 3 4" xfId="1700" xr:uid="{7983833F-730C-474A-ADED-AC256441690C}"/>
    <cellStyle name="常规 6 5 2 2 3 5" xfId="1701" xr:uid="{8094B190-905D-4505-B995-4106360FAEB8}"/>
    <cellStyle name="常规 6 5 2 2 3 6" xfId="1702" xr:uid="{78C27C94-8077-4935-BDD0-AA8597F55B2E}"/>
    <cellStyle name="常规 6 5 2 2 4" xfId="1703" xr:uid="{4ABA8129-DE53-4080-8091-406FE37D2374}"/>
    <cellStyle name="常规 6 5 2 2 4 2" xfId="1704" xr:uid="{A35FAD04-2621-42D9-8FDA-57137C11FBF3}"/>
    <cellStyle name="常规 6 5 2 2 4 2 2" xfId="1705" xr:uid="{CAA1D45B-E114-4016-9706-801D67927BB3}"/>
    <cellStyle name="常规 6 5 2 2 4 2 3" xfId="1706" xr:uid="{89994CCA-EBC5-42D3-8684-F7F8A327EE35}"/>
    <cellStyle name="常规 6 5 2 2 4 2 4" xfId="1707" xr:uid="{BDB96D41-3487-4674-87F9-1623F91A5E58}"/>
    <cellStyle name="常规 6 5 2 2 4 3" xfId="1708" xr:uid="{4707CE50-7646-4E09-8A5B-7C373F8A5B7F}"/>
    <cellStyle name="常规 6 5 2 2 4 4" xfId="1709" xr:uid="{44CB8799-A481-43EF-9315-9155B0960204}"/>
    <cellStyle name="常规 6 5 2 2 4 5" xfId="1710" xr:uid="{0DFD5F66-EC30-498E-B56E-B5846061BD49}"/>
    <cellStyle name="常规 6 5 2 2 5" xfId="1711" xr:uid="{B3A5D6E4-39AE-42E2-9BBF-2DD13BF5B025}"/>
    <cellStyle name="常规 6 5 2 2 5 2" xfId="1712" xr:uid="{488F5325-C0BD-4222-9E89-AA9A1F0CBCF5}"/>
    <cellStyle name="常规 6 5 2 2 5 3" xfId="1713" xr:uid="{083E2285-2813-42AC-B031-FA5ABB90FCDF}"/>
    <cellStyle name="常规 6 5 2 2 5 4" xfId="1714" xr:uid="{BE74A5AD-2E23-46AD-8871-7B2BBA6BF4D1}"/>
    <cellStyle name="常规 6 5 2 2 6" xfId="1715" xr:uid="{0466ED2D-7EB8-43AE-BE0D-46DACE227DA2}"/>
    <cellStyle name="常规 6 5 2 2 7" xfId="1716" xr:uid="{E4740E3F-8EDA-475C-904B-AC0E9B135D60}"/>
    <cellStyle name="常规 6 5 2 2 8" xfId="1717" xr:uid="{328FF7E6-FCCF-4979-AAA5-86E1534D02B0}"/>
    <cellStyle name="常规 6 5 2 3" xfId="1718" xr:uid="{702B6B3E-1C94-4C64-8E0C-40E4F4408A52}"/>
    <cellStyle name="常规 6 5 2 3 2" xfId="1719" xr:uid="{A5E72CA9-3B58-4772-B069-91174F6BC817}"/>
    <cellStyle name="常规 6 5 2 3 3" xfId="1720" xr:uid="{B691ECC2-C042-430D-9C40-C9C930C3355F}"/>
    <cellStyle name="常规 6 5 2 3 4" xfId="1721" xr:uid="{13BE6306-6162-4C84-AFBB-45117F809A7B}"/>
    <cellStyle name="常规 6 5 2 4" xfId="1722" xr:uid="{8FD1753A-5DEE-46E9-B514-17BFEF322212}"/>
    <cellStyle name="常规 6 5 2 5" xfId="1723" xr:uid="{0D32A690-A2F3-4ACE-B7B7-75A9494AA393}"/>
    <cellStyle name="常规 6 5 2 6" xfId="1724" xr:uid="{C49C4754-D29D-41E3-923C-216F7B2FE32C}"/>
    <cellStyle name="常规 6 5 3" xfId="1725" xr:uid="{72EBA14B-92ED-462B-BB5E-D6A716DFAA98}"/>
    <cellStyle name="常规 6 5 3 2" xfId="1726" xr:uid="{36357F54-7CC3-4899-8D33-DE6EE98EAEB3}"/>
    <cellStyle name="常规 6 5 3 2 2" xfId="1727" xr:uid="{86789345-51AC-4BE1-81E2-2248FF3CDE0A}"/>
    <cellStyle name="常规 6 5 3 2 2 2" xfId="1728" xr:uid="{B488A90D-29A3-41F2-B7D3-929C38E57725}"/>
    <cellStyle name="常规 6 5 3 2 2 2 2" xfId="1729" xr:uid="{3F0D0F60-7053-4515-8E2D-5DB73E2EE441}"/>
    <cellStyle name="常规 6 5 3 2 2 2 2 2" xfId="1730" xr:uid="{0AD84343-9801-4DD3-8941-EFC49A93AADD}"/>
    <cellStyle name="常规 6 5 3 2 2 2 2 3" xfId="1731" xr:uid="{4B355F28-4474-436F-AFF4-E40AAACB192B}"/>
    <cellStyle name="常规 6 5 3 2 2 2 2 4" xfId="1732" xr:uid="{F0383EAA-705B-4D38-9A47-1FC6FFC8B57B}"/>
    <cellStyle name="常规 6 5 3 2 2 2 3" xfId="1733" xr:uid="{734E9D98-B257-4BF6-B2ED-F00F0CFB70D4}"/>
    <cellStyle name="常规 6 5 3 2 2 2 4" xfId="1734" xr:uid="{D521C5B6-9A05-4A3F-960B-5ABEADA74A0A}"/>
    <cellStyle name="常规 6 5 3 2 2 2 5" xfId="1735" xr:uid="{0A0001C9-2C7E-465F-9891-F8381E4E07EB}"/>
    <cellStyle name="常规 6 5 3 2 2 3" xfId="1736" xr:uid="{E5CDCD01-A17A-44E1-B8BC-3D2A84B1C58C}"/>
    <cellStyle name="常规 6 5 3 2 2 3 2" xfId="1737" xr:uid="{9458BB62-89F1-481F-87EE-534530754074}"/>
    <cellStyle name="常规 6 5 3 2 2 3 3" xfId="1738" xr:uid="{D1970BFD-3CE6-4C3B-A0ED-49FCEF551D06}"/>
    <cellStyle name="常规 6 5 3 2 2 3 4" xfId="1739" xr:uid="{B530BBA1-98EC-45E4-938B-1509EDF1A39A}"/>
    <cellStyle name="常规 6 5 3 2 2 4" xfId="1740" xr:uid="{73EDFC37-A01E-427C-9BF3-F88827B733D4}"/>
    <cellStyle name="常规 6 5 3 2 2 5" xfId="1741" xr:uid="{5707D63E-44A7-4101-AEDF-91D205745BCB}"/>
    <cellStyle name="常规 6 5 3 2 2 6" xfId="1742" xr:uid="{2D8D712A-77E8-40B8-872E-C254CBDC4EB6}"/>
    <cellStyle name="常规 6 5 3 2 3" xfId="1743" xr:uid="{54662539-72D9-4955-90B2-395B91C050EE}"/>
    <cellStyle name="常规 6 5 3 2 3 2" xfId="1744" xr:uid="{A2AE4864-3E5F-4B06-A3B8-B6AB81E2C0E8}"/>
    <cellStyle name="常规 6 5 3 2 3 2 2" xfId="1745" xr:uid="{D7B85D4F-C2D0-47A1-B0A0-E11DE0A284B9}"/>
    <cellStyle name="常规 6 5 3 2 3 2 2 2" xfId="1746" xr:uid="{A717B11A-21AB-4CDF-AD33-116CD5BC7627}"/>
    <cellStyle name="常规 6 5 3 2 3 2 2 3" xfId="1747" xr:uid="{84856536-6430-4B8C-8EF0-FA70BD1A3603}"/>
    <cellStyle name="常规 6 5 3 2 3 2 2 4" xfId="1748" xr:uid="{2C53ACCC-ADDB-4368-A19A-DAE571484544}"/>
    <cellStyle name="常规 6 5 3 2 3 2 3" xfId="1749" xr:uid="{13FDF15E-ABAA-4D01-B54E-F08716609BED}"/>
    <cellStyle name="常规 6 5 3 2 3 2 4" xfId="1750" xr:uid="{5FB4DDF8-38B9-46DA-A93A-DE5F4C7BB267}"/>
    <cellStyle name="常规 6 5 3 2 3 2 5" xfId="1751" xr:uid="{DC361E78-6DD8-4312-97CE-1F8DD9DA20FB}"/>
    <cellStyle name="常规 6 5 3 2 3 3" xfId="1752" xr:uid="{13470C97-F8FC-4522-A8B7-ECEAA0587288}"/>
    <cellStyle name="常规 6 5 3 2 3 3 2" xfId="1753" xr:uid="{125547D4-1F99-456E-929B-1DEE4A9CAD32}"/>
    <cellStyle name="常规 6 5 3 2 3 3 3" xfId="1754" xr:uid="{218A7DD1-391F-4CF2-9EE0-9B40A1924C87}"/>
    <cellStyle name="常规 6 5 3 2 3 3 4" xfId="1755" xr:uid="{4B5B3068-12F5-4153-905C-53472E556266}"/>
    <cellStyle name="常规 6 5 3 2 3 4" xfId="1756" xr:uid="{BFE3A9C7-3378-4565-9CEF-751297005A37}"/>
    <cellStyle name="常规 6 5 3 2 3 5" xfId="1757" xr:uid="{437CE155-CAAB-4E50-BA38-D6C5E9D59F64}"/>
    <cellStyle name="常规 6 5 3 2 3 6" xfId="1758" xr:uid="{CF988EE0-490F-4E60-96FF-3FC5761F8A74}"/>
    <cellStyle name="常规 6 5 3 2 4" xfId="1759" xr:uid="{1F2D097F-D319-4F2F-8550-AE606DF892BD}"/>
    <cellStyle name="常规 6 5 3 2 4 2" xfId="1760" xr:uid="{F6BFC527-0FB2-4993-BE17-3BD09DDD2B5D}"/>
    <cellStyle name="常规 6 5 3 2 4 2 2" xfId="1761" xr:uid="{5C50AFF2-C1AE-4CE2-85AE-FE9F4C27C3C9}"/>
    <cellStyle name="常规 6 5 3 2 4 2 3" xfId="1762" xr:uid="{034A4911-439A-4B64-BC96-60CA7F50224E}"/>
    <cellStyle name="常规 6 5 3 2 4 2 4" xfId="1763" xr:uid="{5FC3C6AC-2196-4F70-91B5-8B36FA290108}"/>
    <cellStyle name="常规 6 5 3 2 4 3" xfId="1764" xr:uid="{7C6342E8-E4E4-4228-B602-A431708F6510}"/>
    <cellStyle name="常规 6 5 3 2 4 4" xfId="1765" xr:uid="{4079897C-E332-48C8-88FB-DF59E2CAA8AA}"/>
    <cellStyle name="常规 6 5 3 2 4 5" xfId="1766" xr:uid="{29770A64-2CF8-40A2-8E87-4B7E79710B53}"/>
    <cellStyle name="常规 6 5 3 2 5" xfId="1767" xr:uid="{974AD6B4-FF61-4B2E-B55F-DD44711EB3E0}"/>
    <cellStyle name="常规 6 5 3 2 5 2" xfId="1768" xr:uid="{343B8E33-5C01-4A36-A6A1-20248A32E931}"/>
    <cellStyle name="常规 6 5 3 2 5 3" xfId="1769" xr:uid="{A1048921-F2A8-4D4F-AD1A-570E4C8231E6}"/>
    <cellStyle name="常规 6 5 3 2 5 4" xfId="1770" xr:uid="{4AD31442-BD17-455D-A78E-5FB4DBA18F9B}"/>
    <cellStyle name="常规 6 5 3 2 6" xfId="1771" xr:uid="{63B8125A-4FB2-42EF-B41F-8BDAE11C8F00}"/>
    <cellStyle name="常规 6 5 3 2 7" xfId="1772" xr:uid="{D31BB29E-E3D4-4556-AE52-D1D40F9BA969}"/>
    <cellStyle name="常规 6 5 3 2 8" xfId="1773" xr:uid="{40A21D31-BE32-4EC5-9107-BC57B34B03C0}"/>
    <cellStyle name="常规 6 5 3 3" xfId="1774" xr:uid="{1EC23919-8783-40AF-9D57-6F06445EBE86}"/>
    <cellStyle name="常规 6 5 3 3 2" xfId="1775" xr:uid="{406E8069-814B-4193-AAE9-18802A1514D0}"/>
    <cellStyle name="常规 6 5 3 3 2 2" xfId="1776" xr:uid="{85F77D7F-AF50-4F4E-9B3E-BAD529D99A45}"/>
    <cellStyle name="常规 6 5 3 3 2 2 2" xfId="1777" xr:uid="{29DB33CC-89B3-42AE-99F8-62F051972965}"/>
    <cellStyle name="常规 6 5 3 3 2 2 3" xfId="1778" xr:uid="{D05CD351-370D-4C6F-B2F7-9C2CBC483E29}"/>
    <cellStyle name="常规 6 5 3 3 2 2 4" xfId="1779" xr:uid="{50C303B6-276D-4953-90A9-7C11E6146218}"/>
    <cellStyle name="常规 6 5 3 3 2 3" xfId="1780" xr:uid="{5BF8184C-20E5-4CE7-88A9-B852FEA5E4E6}"/>
    <cellStyle name="常规 6 5 3 3 2 4" xfId="1781" xr:uid="{F0BC0391-BF3E-4719-BC24-9F5432BFECBD}"/>
    <cellStyle name="常规 6 5 3 3 2 5" xfId="1782" xr:uid="{9683EC85-D781-4C99-8A4D-FD072A904F76}"/>
    <cellStyle name="常规 6 5 3 3 3" xfId="1783" xr:uid="{F4BCA499-C9C9-44DF-837C-6A4EF2376A0C}"/>
    <cellStyle name="常规 6 5 3 3 3 2" xfId="1784" xr:uid="{DD28CCDB-C58F-483A-8026-EC780AD982AD}"/>
    <cellStyle name="常规 6 5 3 3 3 3" xfId="1785" xr:uid="{06E20F13-A7BA-4C61-A4E1-2C55AFFDEA74}"/>
    <cellStyle name="常规 6 5 3 3 3 4" xfId="1786" xr:uid="{EC5B2641-8ECB-4FFC-9A0E-8B18978F3E14}"/>
    <cellStyle name="常规 6 5 3 3 4" xfId="1787" xr:uid="{6A8DFB5B-74F9-4017-A3E7-3293BDC98175}"/>
    <cellStyle name="常规 6 5 3 3 5" xfId="1788" xr:uid="{817C89D2-3157-4061-A59B-C22C54B89ADA}"/>
    <cellStyle name="常规 6 5 3 3 6" xfId="1789" xr:uid="{A9924946-3D11-4FD5-9C0B-2177B3BF4AAA}"/>
    <cellStyle name="常规 6 5 3 4" xfId="1790" xr:uid="{E7F15087-4CA6-4931-8F5B-D049B3FD2452}"/>
    <cellStyle name="常规 6 5 3 4 2" xfId="1791" xr:uid="{9FDFF1B2-1445-4903-AF3C-2C3B0C63388A}"/>
    <cellStyle name="常规 6 5 3 4 2 2" xfId="1792" xr:uid="{C0C581F1-E909-455C-AA9D-B71A2A644DFC}"/>
    <cellStyle name="常规 6 5 3 4 2 3" xfId="1793" xr:uid="{FA7086DC-7133-4E64-9317-E97210F5BA56}"/>
    <cellStyle name="常规 6 5 3 4 2 4" xfId="1794" xr:uid="{B26C8BE0-5580-481B-8D51-6365C47D9E37}"/>
    <cellStyle name="常规 6 5 3 4 3" xfId="1795" xr:uid="{F032F538-2786-419C-83BF-9544EA4319A6}"/>
    <cellStyle name="常规 6 5 3 4 4" xfId="1796" xr:uid="{5A15D0ED-535A-468A-A973-06739E3C5D5A}"/>
    <cellStyle name="常规 6 5 3 4 5" xfId="1797" xr:uid="{3CB1C2A4-923D-4DD3-BE43-D308F07F96C6}"/>
    <cellStyle name="常规 6 5 3 5" xfId="1798" xr:uid="{AE8B572B-B281-4AC6-8C2B-940F6D68277C}"/>
    <cellStyle name="常规 6 5 3 5 2" xfId="1799" xr:uid="{7B72C9E0-D689-431F-A1EE-1DA5DE935B32}"/>
    <cellStyle name="常规 6 5 3 5 3" xfId="1800" xr:uid="{59F3D204-99E4-4CE5-A135-9EDE27EE4200}"/>
    <cellStyle name="常规 6 5 3 5 4" xfId="1801" xr:uid="{B404D0D6-2EF0-4C0B-9C50-C8C95EB5C55D}"/>
    <cellStyle name="常规 6 5 3 6" xfId="1802" xr:uid="{E5B02C60-A461-4CD6-B675-EE419A884609}"/>
    <cellStyle name="常规 6 5 3 7" xfId="1803" xr:uid="{7F6859BF-4720-4784-BB74-3708749E9692}"/>
    <cellStyle name="常规 6 5 3 8" xfId="1804" xr:uid="{5CFE52D1-AFDC-4CCA-A9D3-C0797DD4CA19}"/>
    <cellStyle name="常规 6 5 4" xfId="1805" xr:uid="{16E6CA72-D303-474C-AED7-B78C66D59325}"/>
    <cellStyle name="常规 6 5 4 2" xfId="1806" xr:uid="{CBA7CD70-6A4A-436B-868E-1914128B7F98}"/>
    <cellStyle name="常规 6 5 4 3" xfId="1807" xr:uid="{F9896B0B-8CDD-46C0-BE8D-15C008AD4EF4}"/>
    <cellStyle name="常规 6 5 4 4" xfId="1808" xr:uid="{719925D7-1126-4EA8-B4DE-62972D621D27}"/>
    <cellStyle name="常规 6 5 5" xfId="1809" xr:uid="{C8BC0A6F-05ED-42BE-98F5-2F258EA09DD6}"/>
    <cellStyle name="常规 6 5 6" xfId="1810" xr:uid="{0E99C5F0-1EB3-41C2-A698-DDE78FD3070B}"/>
    <cellStyle name="常规 6 5 7" xfId="1811" xr:uid="{3B660172-B380-4473-A418-42BE6EA8E938}"/>
    <cellStyle name="常规 6 6" xfId="1812" xr:uid="{3B738BC1-7160-4C91-BD47-2578634ECDAA}"/>
    <cellStyle name="常规 6 6 2" xfId="1813" xr:uid="{6F725FA7-C65D-4AD5-84E9-59C2129CCCB5}"/>
    <cellStyle name="常规 6 6 2 2" xfId="1814" xr:uid="{69BDC7F3-9C60-40B6-8437-C00490109097}"/>
    <cellStyle name="常规 6 6 2 2 2" xfId="1815" xr:uid="{7E81E0E4-FDD0-4C5D-8767-2A9B31B345D7}"/>
    <cellStyle name="常规 6 6 2 2 2 2" xfId="1816" xr:uid="{55011F5D-7288-4399-8BF1-2DCF84F74FAF}"/>
    <cellStyle name="常规 6 6 2 2 2 2 2" xfId="1817" xr:uid="{B930CC2A-7787-435C-9B98-702600C7D713}"/>
    <cellStyle name="常规 6 6 2 2 2 2 2 2" xfId="1818" xr:uid="{95571CDE-71F5-4122-8001-817DB68AFC9E}"/>
    <cellStyle name="常规 6 6 2 2 2 2 2 2 2" xfId="1819" xr:uid="{83BC8593-22A3-42DC-803E-5B086FC601FA}"/>
    <cellStyle name="常规 6 6 2 2 2 2 2 2 3" xfId="1820" xr:uid="{150AEC90-0E81-4FC1-95BF-A268EC93EFDD}"/>
    <cellStyle name="常规 6 6 2 2 2 2 2 2 4" xfId="1821" xr:uid="{ACDED251-496D-4EDB-91DD-5329979AAA79}"/>
    <cellStyle name="常规 6 6 2 2 2 2 2 3" xfId="1822" xr:uid="{81A81F32-53AC-45C4-A6EB-4CC85D7FF3CE}"/>
    <cellStyle name="常规 6 6 2 2 2 2 2 4" xfId="1823" xr:uid="{1BF5DE66-9CAD-4F60-8253-E1D7B72D219B}"/>
    <cellStyle name="常规 6 6 2 2 2 2 2 5" xfId="1824" xr:uid="{A00EFAB5-7205-42AB-9295-5EA3D5300034}"/>
    <cellStyle name="常规 6 6 2 2 2 2 3" xfId="1825" xr:uid="{5AE381C9-7E58-499E-B2EB-92189C0AAD22}"/>
    <cellStyle name="常规 6 6 2 2 2 2 3 2" xfId="1826" xr:uid="{F236A79A-831B-46E0-8210-C99AAC581818}"/>
    <cellStyle name="常规 6 6 2 2 2 2 3 3" xfId="1827" xr:uid="{3F36AFA0-1773-49D9-96F6-2F11902ACBFE}"/>
    <cellStyle name="常规 6 6 2 2 2 2 3 4" xfId="1828" xr:uid="{3D9C5EEE-FDE6-488F-937D-70EFB342C42A}"/>
    <cellStyle name="常规 6 6 2 2 2 2 4" xfId="1829" xr:uid="{99DB1211-73F1-4ACE-B62F-89B07D2C8270}"/>
    <cellStyle name="常规 6 6 2 2 2 2 5" xfId="1830" xr:uid="{BC90F109-3BC1-4322-999E-E2343DFB26A9}"/>
    <cellStyle name="常规 6 6 2 2 2 2 6" xfId="1831" xr:uid="{FD3B2087-A010-4E06-8CB6-9201FBE1CE40}"/>
    <cellStyle name="常规 6 6 2 2 2 3" xfId="1832" xr:uid="{A7FB0C46-129D-4A4A-8988-44281ECE39F6}"/>
    <cellStyle name="常规 6 6 2 2 2 3 2" xfId="1833" xr:uid="{25436B58-5BA3-4653-95D4-175B97CEEA49}"/>
    <cellStyle name="常规 6 6 2 2 2 3 2 2" xfId="1834" xr:uid="{AED8754C-C23E-41A4-A515-1D90D415645E}"/>
    <cellStyle name="常规 6 6 2 2 2 3 2 2 2" xfId="1835" xr:uid="{EB4359FA-D9CC-4AD0-8889-DAA048A22626}"/>
    <cellStyle name="常规 6 6 2 2 2 3 2 2 3" xfId="1836" xr:uid="{31BB57AA-F3DE-4371-AE1D-990499A39F7D}"/>
    <cellStyle name="常规 6 6 2 2 2 3 2 2 4" xfId="1837" xr:uid="{E7D6D980-C9E5-4764-8EED-FDBDC344B4EF}"/>
    <cellStyle name="常规 6 6 2 2 2 3 2 3" xfId="1838" xr:uid="{64147139-8E06-46A5-8B3C-FD67D999E6F5}"/>
    <cellStyle name="常规 6 6 2 2 2 3 2 4" xfId="1839" xr:uid="{3A13E424-B455-4A96-9C33-A8EDEB6C04E4}"/>
    <cellStyle name="常规 6 6 2 2 2 3 2 5" xfId="1840" xr:uid="{777F7D05-30A5-41CC-AC64-B83A8B506751}"/>
    <cellStyle name="常规 6 6 2 2 2 3 3" xfId="1841" xr:uid="{4CF8BE43-15C2-4013-A8E5-1139182D67B1}"/>
    <cellStyle name="常规 6 6 2 2 2 3 3 2" xfId="1842" xr:uid="{8623A87A-A278-4CB8-AB45-95480CF24847}"/>
    <cellStyle name="常规 6 6 2 2 2 3 3 3" xfId="1843" xr:uid="{804AF741-6520-41E3-93B3-6743BE0B7B3A}"/>
    <cellStyle name="常规 6 6 2 2 2 3 3 4" xfId="1844" xr:uid="{3801B8CD-D67B-4CBC-9D6A-D0374708BE96}"/>
    <cellStyle name="常规 6 6 2 2 2 3 4" xfId="1845" xr:uid="{7623A466-ECE6-4447-971C-B2DDA84E6235}"/>
    <cellStyle name="常规 6 6 2 2 2 3 5" xfId="1846" xr:uid="{DDAE6AF5-A4BC-49F5-9B8B-E9A75374074D}"/>
    <cellStyle name="常规 6 6 2 2 2 3 6" xfId="1847" xr:uid="{DCE694ED-7BB1-4171-80B0-3EA30E185100}"/>
    <cellStyle name="常规 6 6 2 2 2 4" xfId="1848" xr:uid="{E6D354E5-F580-4093-BBA7-EFC5EAAF1297}"/>
    <cellStyle name="常规 6 6 2 2 2 4 2" xfId="1849" xr:uid="{DC31AF7D-3A4A-4C5E-B025-E042DDF74EF9}"/>
    <cellStyle name="常规 6 6 2 2 2 4 2 2" xfId="1850" xr:uid="{E1E12162-415F-48AA-9362-2EA190D6DE57}"/>
    <cellStyle name="常规 6 6 2 2 2 4 2 3" xfId="1851" xr:uid="{022D4C85-1B09-4E3A-8FA7-29E377DCE8DB}"/>
    <cellStyle name="常规 6 6 2 2 2 4 2 4" xfId="1852" xr:uid="{B81B2A53-3F1F-454A-821F-6E37D68D0B5F}"/>
    <cellStyle name="常规 6 6 2 2 2 4 3" xfId="1853" xr:uid="{A8D70DEB-1287-4356-8A94-F3C5FE72E2B1}"/>
    <cellStyle name="常规 6 6 2 2 2 4 4" xfId="1854" xr:uid="{849732E2-5FB1-46E4-BCA6-C29DF03819DB}"/>
    <cellStyle name="常规 6 6 2 2 2 4 5" xfId="1855" xr:uid="{785A451D-C089-405B-B01D-FBD497897B19}"/>
    <cellStyle name="常规 6 6 2 2 2 5" xfId="1856" xr:uid="{ACCA5F4B-BF28-46CD-86B8-BF69B092FE6C}"/>
    <cellStyle name="常规 6 6 2 2 2 5 2" xfId="1857" xr:uid="{3B78B1AE-1639-4605-95E5-933ED1363C17}"/>
    <cellStyle name="常规 6 6 2 2 2 5 3" xfId="1858" xr:uid="{BE0C8D00-56D5-4602-9AEA-C12613BF14DB}"/>
    <cellStyle name="常规 6 6 2 2 2 5 4" xfId="1859" xr:uid="{832FDE36-C589-4629-B234-EAF6C3AAEB5C}"/>
    <cellStyle name="常规 6 6 2 2 2 6" xfId="1860" xr:uid="{2AD01052-A047-4B7A-BFD5-B62FD4020478}"/>
    <cellStyle name="常规 6 6 2 2 2 7" xfId="1861" xr:uid="{E2DA0CE6-246A-4520-B705-49F8B4BE2D2B}"/>
    <cellStyle name="常规 6 6 2 2 2 8" xfId="1862" xr:uid="{41FEA147-96C7-4BC3-A182-2E01C2AF3AE7}"/>
    <cellStyle name="常规 6 6 2 2 3" xfId="1863" xr:uid="{2B61F501-E335-4087-9C57-1773DA07FA68}"/>
    <cellStyle name="常规 6 6 2 2 3 2" xfId="1864" xr:uid="{43A0DC51-EF4F-4D22-A05D-197F91CC185D}"/>
    <cellStyle name="常规 6 6 2 2 3 2 2" xfId="1865" xr:uid="{977A5947-4C96-4EE2-B440-8C63C9E1A109}"/>
    <cellStyle name="常规 6 6 2 2 3 2 2 2" xfId="1866" xr:uid="{B8AA9556-89CD-4D87-9CC5-7A8F14208749}"/>
    <cellStyle name="常规 6 6 2 2 3 2 2 3" xfId="1867" xr:uid="{15C0AEB8-EF9D-4376-8B10-E4A078DAF531}"/>
    <cellStyle name="常规 6 6 2 2 3 2 2 4" xfId="1868" xr:uid="{75923F91-740E-422A-81BE-B1A18A17C09E}"/>
    <cellStyle name="常规 6 6 2 2 3 2 3" xfId="1869" xr:uid="{05D7507A-7E1A-45BD-A8B0-1628C5C12AA3}"/>
    <cellStyle name="常规 6 6 2 2 3 2 4" xfId="1870" xr:uid="{8F5936D2-01B2-4F6D-BB7B-29D9D16B263B}"/>
    <cellStyle name="常规 6 6 2 2 3 2 5" xfId="1871" xr:uid="{FBE7CF80-174E-4785-AA6C-3010CC0C12CA}"/>
    <cellStyle name="常规 6 6 2 2 3 3" xfId="1872" xr:uid="{71465D55-2026-4AC4-ABEF-3B1818866A64}"/>
    <cellStyle name="常规 6 6 2 2 3 3 2" xfId="1873" xr:uid="{DCBF9D5C-45F0-4211-BE0B-DA1DAEB269B9}"/>
    <cellStyle name="常规 6 6 2 2 3 3 3" xfId="1874" xr:uid="{568F78CA-21C6-49FC-8B2F-E1761560F8B1}"/>
    <cellStyle name="常规 6 6 2 2 3 3 4" xfId="1875" xr:uid="{63F4EC0E-2798-42CF-A08B-2364EFF13366}"/>
    <cellStyle name="常规 6 6 2 2 3 4" xfId="1876" xr:uid="{1B8916B1-AAEF-48BD-B1C5-881B4E06AAF8}"/>
    <cellStyle name="常规 6 6 2 2 3 5" xfId="1877" xr:uid="{364FB0D1-EE4D-4A68-9F97-3341E617FB1F}"/>
    <cellStyle name="常规 6 6 2 2 3 6" xfId="1878" xr:uid="{D25C42BA-654B-4FC3-A35A-611A6E36F90C}"/>
    <cellStyle name="常规 6 6 2 2 4" xfId="1879" xr:uid="{45F912D8-13B4-4ED9-8873-E1D3169D5D8D}"/>
    <cellStyle name="常规 6 6 2 2 4 2" xfId="1880" xr:uid="{81069502-9318-4185-BE0F-11782FEEF72E}"/>
    <cellStyle name="常规 6 6 2 2 4 2 2" xfId="1881" xr:uid="{64ED28D4-C49A-4B41-B3B3-A553EC373740}"/>
    <cellStyle name="常规 6 6 2 2 4 2 3" xfId="1882" xr:uid="{7427A262-5FCD-4483-9E37-43A33EFFB2E4}"/>
    <cellStyle name="常规 6 6 2 2 4 2 4" xfId="1883" xr:uid="{1A64814E-93F0-4BB7-A9A2-290C70E9C579}"/>
    <cellStyle name="常规 6 6 2 2 4 3" xfId="1884" xr:uid="{1D1ABA40-2C3A-40BC-BE5B-2A35CECCA180}"/>
    <cellStyle name="常规 6 6 2 2 4 4" xfId="1885" xr:uid="{2FF38C0D-4912-481B-9516-60E84B5F93FF}"/>
    <cellStyle name="常规 6 6 2 2 4 5" xfId="1886" xr:uid="{C630715F-F464-4C6B-AD7D-EC091BE05EBF}"/>
    <cellStyle name="常规 6 6 2 2 5" xfId="1887" xr:uid="{CF5C9728-1909-4EAF-90BA-43E40588AFFE}"/>
    <cellStyle name="常规 6 6 2 2 5 2" xfId="1888" xr:uid="{03CF0AB3-42D7-4A8B-827E-A4DF74DB0CEB}"/>
    <cellStyle name="常规 6 6 2 2 5 3" xfId="1889" xr:uid="{1CB428AF-1FC1-4DC9-B84A-EBA985923C8F}"/>
    <cellStyle name="常规 6 6 2 2 5 4" xfId="1890" xr:uid="{788C2F4D-1E97-4F0E-9E53-FFB0FC492D2E}"/>
    <cellStyle name="常规 6 6 2 2 6" xfId="1891" xr:uid="{46495FA2-4EB4-494A-8DB2-F5411F8C491E}"/>
    <cellStyle name="常规 6 6 2 2 7" xfId="1892" xr:uid="{65103038-4063-48A8-8815-282AD67D0D11}"/>
    <cellStyle name="常规 6 6 2 2 8" xfId="1893" xr:uid="{8018AEED-DA51-4880-AF20-0E43D73142BA}"/>
    <cellStyle name="常规 6 6 2 3" xfId="1894" xr:uid="{EA5DDAB3-6E57-4214-B72D-A5093B48D414}"/>
    <cellStyle name="常规 6 6 2 3 2" xfId="1895" xr:uid="{10EE2A08-D353-4F23-B361-ADD59D15636F}"/>
    <cellStyle name="常规 6 6 2 3 3" xfId="1896" xr:uid="{E7C6308C-B764-456E-B1D1-B03490FF2A5D}"/>
    <cellStyle name="常规 6 6 2 3 4" xfId="1897" xr:uid="{3DF71805-9F8A-49F2-9992-01384970DA42}"/>
    <cellStyle name="常规 6 6 2 4" xfId="1898" xr:uid="{7BCBE6DC-12FD-443B-A991-5C89E417705B}"/>
    <cellStyle name="常规 6 6 2 5" xfId="1899" xr:uid="{D6B02D1F-D015-48D7-805C-72CB93ED374C}"/>
    <cellStyle name="常规 6 6 2 6" xfId="1900" xr:uid="{31558DB8-1B5E-48D0-9C18-6AECD74533F8}"/>
    <cellStyle name="常规 6 6 3" xfId="1901" xr:uid="{CA4F5C4A-CB2B-498D-81EB-79FEE07633C2}"/>
    <cellStyle name="常规 6 6 3 2" xfId="1902" xr:uid="{11B593D6-AC56-4C2D-AEC9-B680692ABC5E}"/>
    <cellStyle name="常规 6 6 3 2 2" xfId="1903" xr:uid="{9F73B0A1-0FF4-4140-A2F2-50C3C246A535}"/>
    <cellStyle name="常规 6 6 3 2 2 2" xfId="1904" xr:uid="{C846E24E-A844-48F3-AFBF-04D8D3FAE2C1}"/>
    <cellStyle name="常规 6 6 3 2 2 2 2" xfId="1905" xr:uid="{0D30AB40-03D4-453D-9BFC-979D38BEA73D}"/>
    <cellStyle name="常规 6 6 3 2 2 2 2 2" xfId="1906" xr:uid="{485CA4AB-C80D-49DB-B24D-B168D2853646}"/>
    <cellStyle name="常规 6 6 3 2 2 2 2 3" xfId="1907" xr:uid="{0EA20B86-E4BC-4C5C-92F1-5B2CAD0B2434}"/>
    <cellStyle name="常规 6 6 3 2 2 2 2 4" xfId="1908" xr:uid="{365BBD52-F8DF-48D4-B5A6-EC623E4FA6A4}"/>
    <cellStyle name="常规 6 6 3 2 2 2 3" xfId="1909" xr:uid="{25B93C3D-8E50-421F-8DBF-6F094D04D090}"/>
    <cellStyle name="常规 6 6 3 2 2 2 4" xfId="1910" xr:uid="{340649AE-A059-4D00-B65A-ADB6A5718A05}"/>
    <cellStyle name="常规 6 6 3 2 2 2 5" xfId="1911" xr:uid="{D0FF67C3-6CF1-4BDC-9A50-4133304E5284}"/>
    <cellStyle name="常规 6 6 3 2 2 3" xfId="1912" xr:uid="{652F4887-260B-4E88-B578-FD5D31337CF6}"/>
    <cellStyle name="常规 6 6 3 2 2 3 2" xfId="1913" xr:uid="{39AE4B99-6447-427F-8600-431F1A14181C}"/>
    <cellStyle name="常规 6 6 3 2 2 3 3" xfId="1914" xr:uid="{580175A8-232B-44E9-A1C1-95BC0A14D285}"/>
    <cellStyle name="常规 6 6 3 2 2 3 4" xfId="1915" xr:uid="{3718F911-2476-489D-9154-3A6815CA8854}"/>
    <cellStyle name="常规 6 6 3 2 2 4" xfId="1916" xr:uid="{D0607936-8675-4760-8FE9-97430ACFF5F8}"/>
    <cellStyle name="常规 6 6 3 2 2 5" xfId="1917" xr:uid="{2FC3B6FD-EAE1-42E3-AD21-6D1D293AE537}"/>
    <cellStyle name="常规 6 6 3 2 2 6" xfId="1918" xr:uid="{4F4D5F13-927C-457D-A657-5A12CB8D66FE}"/>
    <cellStyle name="常规 6 6 3 2 3" xfId="1919" xr:uid="{10C2A74C-EE16-409E-9B05-99CD43F9BBF7}"/>
    <cellStyle name="常规 6 6 3 2 3 2" xfId="1920" xr:uid="{F7219C9E-1A15-420F-A3B5-994B2FA00E95}"/>
    <cellStyle name="常规 6 6 3 2 3 2 2" xfId="1921" xr:uid="{1689F205-8C44-479C-986F-63150ABB6972}"/>
    <cellStyle name="常规 6 6 3 2 3 2 2 2" xfId="1922" xr:uid="{61C02DC4-EC99-49E3-A115-AC4C3DCC3D4C}"/>
    <cellStyle name="常规 6 6 3 2 3 2 2 3" xfId="1923" xr:uid="{A601277D-A40B-47FE-B040-54CB6F4A72CD}"/>
    <cellStyle name="常规 6 6 3 2 3 2 2 4" xfId="1924" xr:uid="{C55B7A48-C3B7-4115-A6E0-ECD0249FE56B}"/>
    <cellStyle name="常规 6 6 3 2 3 2 3" xfId="1925" xr:uid="{882EABFA-23F1-4F87-B4FF-8C9AD2B60AC9}"/>
    <cellStyle name="常规 6 6 3 2 3 2 4" xfId="1926" xr:uid="{1B41D3D7-90B5-4F6B-A380-8D5E76FA6092}"/>
    <cellStyle name="常规 6 6 3 2 3 2 5" xfId="1927" xr:uid="{5FA295CE-F787-4232-A94E-8FD4E1A4B9D0}"/>
    <cellStyle name="常规 6 6 3 2 3 3" xfId="1928" xr:uid="{0813F3EE-A33D-4F64-B8FE-0F239AA1B04E}"/>
    <cellStyle name="常规 6 6 3 2 3 3 2" xfId="1929" xr:uid="{5DCFBAD5-B69C-4608-8512-2C0AACF3D354}"/>
    <cellStyle name="常规 6 6 3 2 3 3 3" xfId="1930" xr:uid="{31F7101D-EA44-4F43-AD44-ED716D87E7DD}"/>
    <cellStyle name="常规 6 6 3 2 3 3 4" xfId="1931" xr:uid="{99A3EB04-762B-41BD-B909-37B0E842CA84}"/>
    <cellStyle name="常规 6 6 3 2 3 4" xfId="1932" xr:uid="{BA8FB349-7144-4973-ADC7-46EC3DC68C69}"/>
    <cellStyle name="常规 6 6 3 2 3 5" xfId="1933" xr:uid="{2FB970C2-BF3D-453D-9790-BF85F295E942}"/>
    <cellStyle name="常规 6 6 3 2 3 6" xfId="1934" xr:uid="{3A3D08DD-E2E9-4D04-81D0-6A6F4F970F1C}"/>
    <cellStyle name="常规 6 6 3 2 4" xfId="1935" xr:uid="{DD281338-E2B5-42D8-B7B1-115B61465192}"/>
    <cellStyle name="常规 6 6 3 2 4 2" xfId="1936" xr:uid="{2626B657-5C49-4572-ABDF-2EED2E5CBBBA}"/>
    <cellStyle name="常规 6 6 3 2 4 2 2" xfId="1937" xr:uid="{A1D7C7BD-CFD5-46FF-88D2-4B9AE71926A6}"/>
    <cellStyle name="常规 6 6 3 2 4 2 3" xfId="1938" xr:uid="{F66E4B73-A0A5-41D2-9135-FD2CA1B05BCD}"/>
    <cellStyle name="常规 6 6 3 2 4 2 4" xfId="1939" xr:uid="{6D3AEE15-9AEC-4806-BB5A-86191FAD7297}"/>
    <cellStyle name="常规 6 6 3 2 4 3" xfId="1940" xr:uid="{55C65C1E-75F2-44CB-82B7-DEC5030FC684}"/>
    <cellStyle name="常规 6 6 3 2 4 4" xfId="1941" xr:uid="{91DF83CF-F2F0-44F4-A482-3BAB2C83719B}"/>
    <cellStyle name="常规 6 6 3 2 4 5" xfId="1942" xr:uid="{487C3997-A826-44C9-89A1-7D8A123863ED}"/>
    <cellStyle name="常规 6 6 3 2 5" xfId="1943" xr:uid="{883C2CF8-F816-4929-8376-C95E625743C4}"/>
    <cellStyle name="常规 6 6 3 2 5 2" xfId="1944" xr:uid="{A5FF45C9-07EE-422F-8A22-299B2289053D}"/>
    <cellStyle name="常规 6 6 3 2 5 3" xfId="1945" xr:uid="{15B26DF8-FE2F-4940-9453-7331040499B3}"/>
    <cellStyle name="常规 6 6 3 2 5 4" xfId="1946" xr:uid="{B2B406E2-1D4C-4876-ACE7-27604298BFD5}"/>
    <cellStyle name="常规 6 6 3 2 6" xfId="1947" xr:uid="{C53A576D-2C7E-464A-A5FA-C1DCEFC4E4D2}"/>
    <cellStyle name="常规 6 6 3 2 7" xfId="1948" xr:uid="{9A54C6D9-24A7-4467-A549-26CF7C6CA91A}"/>
    <cellStyle name="常规 6 6 3 2 8" xfId="1949" xr:uid="{6D18603E-8287-4541-9AE5-84B70E428352}"/>
    <cellStyle name="常规 6 6 3 3" xfId="1950" xr:uid="{FF182F62-23F4-498A-999A-24BD962694AA}"/>
    <cellStyle name="常规 6 6 3 3 2" xfId="1951" xr:uid="{2E94E0D8-E5E6-4DBF-9C24-31B1AA66AAA1}"/>
    <cellStyle name="常规 6 6 3 3 2 2" xfId="1952" xr:uid="{454765D2-366F-491E-B9CE-FC20F1342E4E}"/>
    <cellStyle name="常规 6 6 3 3 2 2 2" xfId="1953" xr:uid="{4CC74CC7-3601-4D93-ADD1-153573D72D3A}"/>
    <cellStyle name="常规 6 6 3 3 2 2 3" xfId="1954" xr:uid="{9EC3BFCE-2ACE-4626-83A1-FC6E300A9B0A}"/>
    <cellStyle name="常规 6 6 3 3 2 2 4" xfId="1955" xr:uid="{0115850A-4C0E-48BB-A893-08E8E08F4435}"/>
    <cellStyle name="常规 6 6 3 3 2 3" xfId="1956" xr:uid="{77DFFD52-48E4-4FCA-AF83-6B9F43EC2EA5}"/>
    <cellStyle name="常规 6 6 3 3 2 4" xfId="1957" xr:uid="{EF118F7B-14C9-4DCD-AF23-68E65362E98D}"/>
    <cellStyle name="常规 6 6 3 3 2 5" xfId="1958" xr:uid="{023C98CD-BC30-4501-8E4F-BFC5D6F3CAE4}"/>
    <cellStyle name="常规 6 6 3 3 3" xfId="1959" xr:uid="{D3846E95-0F8E-45E9-9FA7-C4D3CC624BC4}"/>
    <cellStyle name="常规 6 6 3 3 3 2" xfId="1960" xr:uid="{D7488733-A2EE-4EED-8C05-CA4DAF53AA87}"/>
    <cellStyle name="常规 6 6 3 3 3 3" xfId="1961" xr:uid="{89D07F8E-5161-46ED-AC3A-D9F12EC3123D}"/>
    <cellStyle name="常规 6 6 3 3 3 4" xfId="1962" xr:uid="{F0668CA5-980B-41C8-8656-B1B10CB2AC47}"/>
    <cellStyle name="常规 6 6 3 3 4" xfId="1963" xr:uid="{18C4DA1A-0460-4040-A105-BD707FB9BD7A}"/>
    <cellStyle name="常规 6 6 3 3 5" xfId="1964" xr:uid="{E59B06CB-37F1-47DC-9AA7-9CB566191A02}"/>
    <cellStyle name="常规 6 6 3 3 6" xfId="1965" xr:uid="{83DB39A0-21F2-487C-A786-40F257F2B507}"/>
    <cellStyle name="常规 6 6 3 4" xfId="1966" xr:uid="{6B3F55E0-2CB6-47D0-B470-ACD32C568A08}"/>
    <cellStyle name="常规 6 6 3 4 2" xfId="1967" xr:uid="{50DB4978-10AB-4763-8928-C7F2C52D87B7}"/>
    <cellStyle name="常规 6 6 3 4 2 2" xfId="1968" xr:uid="{37DE4D45-FE3C-457C-B698-2DB7D250A468}"/>
    <cellStyle name="常规 6 6 3 4 2 3" xfId="1969" xr:uid="{1DE463CB-7421-41FD-8E1F-3746A28A13E0}"/>
    <cellStyle name="常规 6 6 3 4 2 4" xfId="1970" xr:uid="{7530A5E9-EDC1-4877-A75F-0AE2ECD9C9E2}"/>
    <cellStyle name="常规 6 6 3 4 3" xfId="1971" xr:uid="{C5EE0A0D-ED16-49C1-ADD6-98DC7494EA08}"/>
    <cellStyle name="常规 6 6 3 4 4" xfId="1972" xr:uid="{D0743964-EA4E-47F1-8DF5-919CC68DDC86}"/>
    <cellStyle name="常规 6 6 3 4 5" xfId="1973" xr:uid="{8C1EDBAC-4412-469F-A639-C8117401655E}"/>
    <cellStyle name="常规 6 6 3 5" xfId="1974" xr:uid="{E551798E-B473-4284-901E-F95644AC59A3}"/>
    <cellStyle name="常规 6 6 3 5 2" xfId="1975" xr:uid="{3B57F3BE-C952-47D7-9E74-95BBD65385B2}"/>
    <cellStyle name="常规 6 6 3 5 3" xfId="1976" xr:uid="{C1599285-02C6-451B-BD45-280EA1EEB452}"/>
    <cellStyle name="常规 6 6 3 5 4" xfId="1977" xr:uid="{1E167AEF-D4E5-4C82-8041-8DDBE4686945}"/>
    <cellStyle name="常规 6 6 3 6" xfId="1978" xr:uid="{F82A2835-3669-41B0-ABB3-49F5411FFA57}"/>
    <cellStyle name="常规 6 6 3 7" xfId="1979" xr:uid="{0E7DA246-6AF1-4AF1-97D3-66CC60EC9588}"/>
    <cellStyle name="常规 6 6 3 8" xfId="1980" xr:uid="{C48BB266-DF52-4CE6-8590-8CFD3E80C00E}"/>
    <cellStyle name="常规 6 6 4" xfId="1981" xr:uid="{D65AB126-B3B0-4004-9F57-E22F44CCC8D6}"/>
    <cellStyle name="常规 6 6 4 2" xfId="1982" xr:uid="{DD4D3CB6-C95E-461C-A00A-A88633655D33}"/>
    <cellStyle name="常规 6 6 4 3" xfId="1983" xr:uid="{520FB1C5-803F-4051-825F-1940CF3CF264}"/>
    <cellStyle name="常规 6 6 4 4" xfId="1984" xr:uid="{0C223DB4-FDFC-4FE3-9005-DEC307BC0B06}"/>
    <cellStyle name="常规 6 6 5" xfId="1985" xr:uid="{F9FABDBC-0F67-4939-974D-0F9DD679AD58}"/>
    <cellStyle name="常规 6 6 6" xfId="1986" xr:uid="{6017DE8D-992B-4E48-805B-F7264BE89D9C}"/>
    <cellStyle name="常规 6 6 7" xfId="1987" xr:uid="{1E5442C4-D805-4273-8B6D-08385F2E8FDA}"/>
    <cellStyle name="常规 6 7" xfId="1988" xr:uid="{817D898C-7818-453F-92A6-CC1D82DCF0E3}"/>
    <cellStyle name="常规 6 7 2" xfId="1989" xr:uid="{43221216-6E56-4307-BEFB-944EB59D6419}"/>
    <cellStyle name="常规 6 7 2 2" xfId="1990" xr:uid="{5F07686E-82EB-4676-A500-E5CFC1A32EF8}"/>
    <cellStyle name="常规 6 7 2 2 2" xfId="1991" xr:uid="{3A8BC563-D328-46D1-A0D5-73D5C5AE7C16}"/>
    <cellStyle name="常规 6 7 2 2 2 2" xfId="1992" xr:uid="{6BF66DAB-0B34-47EB-9B22-EA5DAC1BD3F3}"/>
    <cellStyle name="常规 6 7 2 2 2 2 2" xfId="1993" xr:uid="{CFF64B01-AD00-4E99-9C73-E13FD194FE7F}"/>
    <cellStyle name="常规 6 7 2 2 2 2 2 2" xfId="1994" xr:uid="{4C478659-8A3A-46B0-8CD3-FC4280D0E791}"/>
    <cellStyle name="常规 6 7 2 2 2 2 2 3" xfId="1995" xr:uid="{9E2F3FDC-5E90-406A-91C1-49F8A560A58A}"/>
    <cellStyle name="常规 6 7 2 2 2 2 2 4" xfId="1996" xr:uid="{3D3B6A01-9F8D-4BB9-8416-877CD511071C}"/>
    <cellStyle name="常规 6 7 2 2 2 2 3" xfId="1997" xr:uid="{4EF98764-EE6E-4F2E-9AC9-E382F271635B}"/>
    <cellStyle name="常规 6 7 2 2 2 2 4" xfId="1998" xr:uid="{41136210-FB1B-4584-86B2-2CFC7AECA589}"/>
    <cellStyle name="常规 6 7 2 2 2 2 5" xfId="1999" xr:uid="{908C4F15-6F88-40BF-8F55-39B373404F1A}"/>
    <cellStyle name="常规 6 7 2 2 2 3" xfId="2000" xr:uid="{77AB7D32-64D1-423B-9B26-9EE889ECBC61}"/>
    <cellStyle name="常规 6 7 2 2 2 3 2" xfId="2001" xr:uid="{2B62EE26-C3A9-41A7-BC1C-92D55C7E2993}"/>
    <cellStyle name="常规 6 7 2 2 2 3 3" xfId="2002" xr:uid="{9C98B80D-0B9B-4708-BCDE-682A6CA8894D}"/>
    <cellStyle name="常规 6 7 2 2 2 3 4" xfId="2003" xr:uid="{9892CEEC-0E42-48EE-B39B-F5D8F6E6E58A}"/>
    <cellStyle name="常规 6 7 2 2 2 4" xfId="2004" xr:uid="{7848B872-7C7C-4D03-89CF-DED7A6CD6AC2}"/>
    <cellStyle name="常规 6 7 2 2 2 5" xfId="2005" xr:uid="{910BA98F-B0D0-4745-B9C5-91BA4E83D420}"/>
    <cellStyle name="常规 6 7 2 2 2 6" xfId="2006" xr:uid="{2E48EA17-90B6-4D75-A722-9A199D5EC357}"/>
    <cellStyle name="常规 6 7 2 2 3" xfId="2007" xr:uid="{BEA0A71C-A85A-40B8-9E01-614D440EFAA9}"/>
    <cellStyle name="常规 6 7 2 2 3 2" xfId="2008" xr:uid="{458C6301-29AF-4AF5-8235-E9CF7AFEA906}"/>
    <cellStyle name="常规 6 7 2 2 3 2 2" xfId="2009" xr:uid="{FECDF06E-94C3-40E7-92C2-1B0686AFB49D}"/>
    <cellStyle name="常规 6 7 2 2 3 2 3" xfId="2010" xr:uid="{2F36FAD4-F4B7-49E2-8D27-F6C8846A6051}"/>
    <cellStyle name="常规 6 7 2 2 3 2 4" xfId="2011" xr:uid="{11BF45BF-C397-4149-BD0F-EEA04D363FD6}"/>
    <cellStyle name="常规 6 7 2 2 3 3" xfId="2012" xr:uid="{5DE2CF2A-9F96-4A3D-9768-48B033BE5184}"/>
    <cellStyle name="常规 6 7 2 2 3 4" xfId="2013" xr:uid="{05761F7A-7662-4DD2-BE3A-3D03AB36FB65}"/>
    <cellStyle name="常规 6 7 2 2 3 5" xfId="2014" xr:uid="{F1AF1C3E-8246-402D-BFE5-87137A37D46F}"/>
    <cellStyle name="常规 6 7 2 2 4" xfId="2015" xr:uid="{6F35CBDE-F459-44F3-A9BC-3E7B59DA8D1C}"/>
    <cellStyle name="常规 6 7 2 2 4 2" xfId="2016" xr:uid="{4C4A6FF3-A6E5-46CA-863C-0E97263C437D}"/>
    <cellStyle name="常规 6 7 2 2 4 3" xfId="2017" xr:uid="{364EF8EF-0F91-440D-AE35-7C152E376699}"/>
    <cellStyle name="常规 6 7 2 2 4 4" xfId="2018" xr:uid="{E0E568E4-4FF1-41E9-8E44-2F12ACC874FF}"/>
    <cellStyle name="常规 6 7 2 2 5" xfId="2019" xr:uid="{54EA64CE-2827-4A2E-B0A2-F80EC22B3AEF}"/>
    <cellStyle name="常规 6 7 2 2 6" xfId="2020" xr:uid="{7B8FA0D6-0EB2-4A95-9C37-2254E09A4A58}"/>
    <cellStyle name="常规 6 7 2 2 7" xfId="2021" xr:uid="{291606F9-EEDF-4B05-87DA-AA5C8FD78CCC}"/>
    <cellStyle name="常规 6 7 2 3" xfId="2022" xr:uid="{25614ED0-EFC5-4A90-8F8F-0FDC35C4AE25}"/>
    <cellStyle name="常规 6 7 2 3 2" xfId="2023" xr:uid="{42209410-1981-4BC6-88D5-F98FD66C7113}"/>
    <cellStyle name="常规 6 7 2 3 2 2" xfId="2024" xr:uid="{E8D62204-55AD-4F4D-9732-7636E7F284DD}"/>
    <cellStyle name="常规 6 7 2 3 2 3" xfId="2025" xr:uid="{EDE1BD61-7DEE-4A9D-AECC-92DFD27B7BCE}"/>
    <cellStyle name="常规 6 7 2 3 2 4" xfId="2026" xr:uid="{8901D590-2D01-42CC-A98A-001D7835EBA3}"/>
    <cellStyle name="常规 6 7 2 3 3" xfId="2027" xr:uid="{EC55E09C-7C55-4715-88F3-7351B6318FC6}"/>
    <cellStyle name="常规 6 7 2 3 4" xfId="2028" xr:uid="{38DBBBAF-4A22-467D-A8F8-3F3AA5F85378}"/>
    <cellStyle name="常规 6 7 2 3 5" xfId="2029" xr:uid="{071A3C18-4700-49AB-825F-3054FFAEFBC3}"/>
    <cellStyle name="常规 6 7 2 4" xfId="2030" xr:uid="{3D781346-8BC8-4AD3-8B65-E2DB709F3621}"/>
    <cellStyle name="常规 6 7 2 4 2" xfId="2031" xr:uid="{D5186078-663D-4BB0-AFDC-6AA8A858FDB8}"/>
    <cellStyle name="常规 6 7 2 4 3" xfId="2032" xr:uid="{1A4F5000-8205-421A-BF34-0231C936DB81}"/>
    <cellStyle name="常规 6 7 2 4 4" xfId="2033" xr:uid="{8F7F3D3E-39C0-4261-A9E7-D7A3B304376F}"/>
    <cellStyle name="常规 6 7 2 5" xfId="2034" xr:uid="{598F4640-B670-42F8-A0C4-2CB544BB9CC7}"/>
    <cellStyle name="常规 6 7 2 6" xfId="2035" xr:uid="{1A6397D2-8D69-4D5C-B534-A961091697F6}"/>
    <cellStyle name="常规 6 7 2 7" xfId="2036" xr:uid="{A17786C3-7DD6-4E8D-9EF4-3F187029FF9E}"/>
    <cellStyle name="常规 6 7 3" xfId="2037" xr:uid="{0CE87473-F578-4300-811F-580E8579EBE3}"/>
    <cellStyle name="常规 6 7 3 2" xfId="2038" xr:uid="{6B00EB5D-4136-4053-B6F5-DFA7BAB88032}"/>
    <cellStyle name="常规 6 7 3 2 2" xfId="2039" xr:uid="{D283ED41-8078-4124-8765-69E366B3D57F}"/>
    <cellStyle name="常规 6 7 3 2 2 2" xfId="2040" xr:uid="{4DF91F3C-A70B-4DAD-9C87-A9D77ABED712}"/>
    <cellStyle name="常规 6 7 3 2 2 2 2" xfId="2041" xr:uid="{FD9696E1-9804-4B73-9C74-ADBC41718FCD}"/>
    <cellStyle name="常规 6 7 3 2 2 2 2 2" xfId="2042" xr:uid="{A21205E4-2F07-4A6B-8ABB-FFB56F7E25D2}"/>
    <cellStyle name="常规 6 7 3 2 2 2 2 3" xfId="2043" xr:uid="{8904B598-4D17-42F4-B671-684B0EE4796D}"/>
    <cellStyle name="常规 6 7 3 2 2 2 2 4" xfId="2044" xr:uid="{B4478B0F-EE03-45B6-8697-782E34ABB9A5}"/>
    <cellStyle name="常规 6 7 3 2 2 2 3" xfId="2045" xr:uid="{B9B233D8-5FE1-4A66-9E4E-FE4754D0AD47}"/>
    <cellStyle name="常规 6 7 3 2 2 2 4" xfId="2046" xr:uid="{038F5C17-0E95-426D-8D3B-A0F9C1C323C0}"/>
    <cellStyle name="常规 6 7 3 2 2 2 5" xfId="2047" xr:uid="{0FC0CF1F-9E58-44CE-896D-110E243E73B8}"/>
    <cellStyle name="常规 6 7 3 2 2 3" xfId="2048" xr:uid="{935DCDDC-6D21-49CA-8932-D6C8DE82965C}"/>
    <cellStyle name="常规 6 7 3 2 2 3 2" xfId="2049" xr:uid="{74DB9B11-53DB-4BF0-849F-973B7626CA7B}"/>
    <cellStyle name="常规 6 7 3 2 2 3 3" xfId="2050" xr:uid="{09ACD4D7-2AE5-43E5-8BD7-87EF23653BAA}"/>
    <cellStyle name="常规 6 7 3 2 2 3 4" xfId="2051" xr:uid="{216E186A-B969-4410-8986-B91C7877F68E}"/>
    <cellStyle name="常规 6 7 3 2 2 4" xfId="2052" xr:uid="{FEA81DE8-1952-4482-BBB1-2A03337ABF35}"/>
    <cellStyle name="常规 6 7 3 2 2 5" xfId="2053" xr:uid="{88F91588-0370-4C38-8D93-F78C1B6CAA7C}"/>
    <cellStyle name="常规 6 7 3 2 2 6" xfId="2054" xr:uid="{B2ECF361-7CD1-4F78-8F48-EFB8B1347D0A}"/>
    <cellStyle name="常规 6 7 3 2 3" xfId="2055" xr:uid="{2FBE2A43-742F-418A-8CB5-077BF0F3C491}"/>
    <cellStyle name="常规 6 7 3 2 3 2" xfId="2056" xr:uid="{F941670C-9EFC-4804-BD96-8DFF434BBAC7}"/>
    <cellStyle name="常规 6 7 3 2 3 2 2" xfId="2057" xr:uid="{67A07012-7709-46F2-B990-D81D7463F999}"/>
    <cellStyle name="常规 6 7 3 2 3 2 2 2" xfId="2058" xr:uid="{BD3AFF66-929A-40C1-A50D-AF8BEC1C018B}"/>
    <cellStyle name="常规 6 7 3 2 3 2 2 3" xfId="2059" xr:uid="{A1D25C27-5C91-4C6A-9158-9550375569F6}"/>
    <cellStyle name="常规 6 7 3 2 3 2 2 4" xfId="2060" xr:uid="{298D675A-3C5D-462D-8690-2D273080A5B1}"/>
    <cellStyle name="常规 6 7 3 2 3 2 3" xfId="2061" xr:uid="{0DC32A16-24BF-412B-861C-8B4384B00AAE}"/>
    <cellStyle name="常规 6 7 3 2 3 2 4" xfId="2062" xr:uid="{FCCBD6B7-D967-4DDA-A6CB-4726FD4CE411}"/>
    <cellStyle name="常规 6 7 3 2 3 2 5" xfId="2063" xr:uid="{A93B0AD5-4B94-465E-A1FB-637DB100EF7A}"/>
    <cellStyle name="常规 6 7 3 2 3 3" xfId="2064" xr:uid="{53DB2F2A-FB6A-4C09-AC1B-5DDDFBF1756F}"/>
    <cellStyle name="常规 6 7 3 2 3 3 2" xfId="2065" xr:uid="{01B71E63-1631-41EF-975F-C78516F48206}"/>
    <cellStyle name="常规 6 7 3 2 3 3 3" xfId="2066" xr:uid="{823EFA29-1618-461A-9883-F764AACDA397}"/>
    <cellStyle name="常规 6 7 3 2 3 3 4" xfId="2067" xr:uid="{06318151-32C5-47E2-9B7E-F69D55583920}"/>
    <cellStyle name="常规 6 7 3 2 3 4" xfId="2068" xr:uid="{79E23C4B-74A2-4849-BB5F-D57E594E6E8F}"/>
    <cellStyle name="常规 6 7 3 2 3 5" xfId="2069" xr:uid="{8DE6CA53-DA7D-492B-ABE3-2102B541927F}"/>
    <cellStyle name="常规 6 7 3 2 3 6" xfId="2070" xr:uid="{CECBD35F-E914-446D-B953-8883709235E0}"/>
    <cellStyle name="常规 6 7 3 2 4" xfId="2071" xr:uid="{79A6DA03-32DD-445F-B60B-9822677D1160}"/>
    <cellStyle name="常规 6 7 3 2 4 2" xfId="2072" xr:uid="{84098407-B2D4-4C11-BBD0-309B4570115F}"/>
    <cellStyle name="常规 6 7 3 2 4 2 2" xfId="2073" xr:uid="{E888B1A5-6F1B-43CD-8905-E31612348192}"/>
    <cellStyle name="常规 6 7 3 2 4 2 3" xfId="2074" xr:uid="{24A38FD8-7851-4529-A116-8DE4D4E8CCCC}"/>
    <cellStyle name="常规 6 7 3 2 4 2 4" xfId="2075" xr:uid="{AFBDDCC0-19F6-486D-B247-F555710F454B}"/>
    <cellStyle name="常规 6 7 3 2 4 3" xfId="2076" xr:uid="{13FFA85F-209D-4A0E-BFA3-6C31E2EA35F8}"/>
    <cellStyle name="常规 6 7 3 2 4 4" xfId="2077" xr:uid="{9641FB74-9B2A-4861-9393-9541BE5CAC1F}"/>
    <cellStyle name="常规 6 7 3 2 4 5" xfId="2078" xr:uid="{C8032C88-5BAD-4778-8B61-4600BA67C40B}"/>
    <cellStyle name="常规 6 7 3 2 5" xfId="2079" xr:uid="{1E4E1A36-CFE1-4B9C-825B-9C70B576FD42}"/>
    <cellStyle name="常规 6 7 3 2 5 2" xfId="2080" xr:uid="{E08B434D-F79A-4745-A183-1B90F96EF91A}"/>
    <cellStyle name="常规 6 7 3 2 5 3" xfId="2081" xr:uid="{F002A599-0DD0-4AD8-84A6-10B64F26E48F}"/>
    <cellStyle name="常规 6 7 3 2 5 4" xfId="2082" xr:uid="{467216FF-1F67-4F5A-9E32-5398EE537936}"/>
    <cellStyle name="常规 6 7 3 2 6" xfId="2083" xr:uid="{2E727BEE-555B-441D-893E-E22699AF8F6D}"/>
    <cellStyle name="常规 6 7 3 2 7" xfId="2084" xr:uid="{416A5081-745F-4F2F-A7A3-E6C7E603EBF8}"/>
    <cellStyle name="常规 6 7 3 2 8" xfId="2085" xr:uid="{B34620D9-11EE-4AF4-83C3-5CC5B9F94C26}"/>
    <cellStyle name="常规 6 7 3 3" xfId="2086" xr:uid="{54470177-6C79-4D46-89E6-14194082EA31}"/>
    <cellStyle name="常规 6 7 3 3 2" xfId="2087" xr:uid="{981736B1-EDDF-4DF0-83D4-44C9906D567B}"/>
    <cellStyle name="常规 6 7 3 3 2 2" xfId="2088" xr:uid="{FDFBEF5F-1B7F-40F7-842E-BAD825EE1DF8}"/>
    <cellStyle name="常规 6 7 3 3 2 2 2" xfId="2089" xr:uid="{0DC1AA29-BEC8-4660-A56A-C05378484A23}"/>
    <cellStyle name="常规 6 7 3 3 2 2 3" xfId="2090" xr:uid="{43CD5D6C-759A-4A5D-B4A1-67F643328BB4}"/>
    <cellStyle name="常规 6 7 3 3 2 2 4" xfId="2091" xr:uid="{8CD36CA2-4967-48F6-83FF-9938F210A03B}"/>
    <cellStyle name="常规 6 7 3 3 2 3" xfId="2092" xr:uid="{8000B69E-EDD4-4D01-AB95-ED4ED5B61993}"/>
    <cellStyle name="常规 6 7 3 3 2 4" xfId="2093" xr:uid="{F07A986D-3CA2-41A0-A624-F7E662FB6724}"/>
    <cellStyle name="常规 6 7 3 3 2 5" xfId="2094" xr:uid="{4F118C3E-2A4C-4825-B4D2-65B3DA54252A}"/>
    <cellStyle name="常规 6 7 3 3 3" xfId="2095" xr:uid="{89D75E82-2A0E-4443-A332-30D1141E2FB4}"/>
    <cellStyle name="常规 6 7 3 3 3 2" xfId="2096" xr:uid="{EFEBE579-A3EE-4161-BD4F-232A0C51D4F0}"/>
    <cellStyle name="常规 6 7 3 3 3 3" xfId="2097" xr:uid="{00140231-C6AA-4408-9878-8BF5EEA57127}"/>
    <cellStyle name="常规 6 7 3 3 3 4" xfId="2098" xr:uid="{D5D50D3F-55F0-4DBF-8716-681F91E88963}"/>
    <cellStyle name="常规 6 7 3 3 4" xfId="2099" xr:uid="{995A899A-AF2B-4A5A-B432-EC4099E64FA2}"/>
    <cellStyle name="常规 6 7 3 3 5" xfId="2100" xr:uid="{3AC6A034-485D-4A2B-8795-C27594301EE3}"/>
    <cellStyle name="常规 6 7 3 3 6" xfId="2101" xr:uid="{BAE52A62-FE81-4AF4-86A9-E0C4D7CF8401}"/>
    <cellStyle name="常规 6 7 3 4" xfId="2102" xr:uid="{BA5CBA69-12C0-4266-92E9-DFD42A701088}"/>
    <cellStyle name="常规 6 7 3 4 2" xfId="2103" xr:uid="{9083BCC9-6A6F-48BC-A8BB-DB0ED70646B4}"/>
    <cellStyle name="常规 6 7 3 4 2 2" xfId="2104" xr:uid="{B4A67EAD-9637-497D-8EE8-EC44337908DE}"/>
    <cellStyle name="常规 6 7 3 4 2 3" xfId="2105" xr:uid="{74678C24-DC3B-48BD-952E-0852D095BF65}"/>
    <cellStyle name="常规 6 7 3 4 2 4" xfId="2106" xr:uid="{D3584581-84C1-4471-B2B8-E58464A5B0FD}"/>
    <cellStyle name="常规 6 7 3 4 3" xfId="2107" xr:uid="{17DC03AC-CE7C-4B2E-A459-1EEC86EB1C52}"/>
    <cellStyle name="常规 6 7 3 4 4" xfId="2108" xr:uid="{CA490068-995F-4AE4-9BF2-C4EEAE7CF1D7}"/>
    <cellStyle name="常规 6 7 3 4 5" xfId="2109" xr:uid="{D2D19D75-FA89-425F-A1A4-3D65F31A2B2C}"/>
    <cellStyle name="常规 6 7 3 5" xfId="2110" xr:uid="{1ED46EED-3F62-419A-8840-FB07ACA1B14C}"/>
    <cellStyle name="常规 6 7 3 5 2" xfId="2111" xr:uid="{9911C5EA-9CEA-4A4F-9888-133C7B67CB44}"/>
    <cellStyle name="常规 6 7 3 5 3" xfId="2112" xr:uid="{3DDB8FEA-1961-4D3C-870F-93DDC13A41ED}"/>
    <cellStyle name="常规 6 7 3 5 4" xfId="2113" xr:uid="{30CB0E08-BEBE-4E08-82E1-AD51303B5A02}"/>
    <cellStyle name="常规 6 7 3 6" xfId="2114" xr:uid="{EEC5DFC9-C3D6-41E0-9FD3-25CF2415E07C}"/>
    <cellStyle name="常规 6 7 3 7" xfId="2115" xr:uid="{5C4773DF-2FEB-4221-BA25-87736BD4FC84}"/>
    <cellStyle name="常规 6 7 3 8" xfId="2116" xr:uid="{62263722-6E11-4026-9C17-9D27CD86729F}"/>
    <cellStyle name="常规 6 7 4" xfId="2117" xr:uid="{1AA67ABB-5BD7-44A5-834C-E905E48767C2}"/>
    <cellStyle name="常规 6 7 4 2" xfId="2118" xr:uid="{D4C59B8A-18D5-4BC4-8181-568F7353D3B7}"/>
    <cellStyle name="常规 6 7 4 2 2" xfId="2119" xr:uid="{6FD9F48C-0133-465E-AAAC-9967A8E46B56}"/>
    <cellStyle name="常规 6 7 4 2 2 2" xfId="2120" xr:uid="{7DAB4D7F-6CE2-46FE-8934-4CC1E82DA9C4}"/>
    <cellStyle name="常规 6 7 4 2 2 3" xfId="2121" xr:uid="{87E63673-77C7-418F-9357-38B9F13C6596}"/>
    <cellStyle name="常规 6 7 4 2 2 4" xfId="2122" xr:uid="{6B4304CF-9BC2-46DF-A003-653E1E17787B}"/>
    <cellStyle name="常规 6 7 4 2 3" xfId="2123" xr:uid="{D820772E-8DC9-4BB6-9836-54DF21EDBB0A}"/>
    <cellStyle name="常规 6 7 4 2 4" xfId="2124" xr:uid="{763C8443-709F-4E78-9857-E53F56D67198}"/>
    <cellStyle name="常规 6 7 4 2 5" xfId="2125" xr:uid="{8CF0FE22-46A0-45A2-ABFD-27B053CAC468}"/>
    <cellStyle name="常规 6 7 4 3" xfId="2126" xr:uid="{8ABB1286-5115-4E2A-802F-CA783A7733FF}"/>
    <cellStyle name="常规 6 7 4 3 2" xfId="2127" xr:uid="{47ECDEC2-D9F4-409A-B21C-3D39A5607E9B}"/>
    <cellStyle name="常规 6 7 4 3 3" xfId="2128" xr:uid="{F73AD26E-28CF-4D1B-88B1-CD6C97331FF1}"/>
    <cellStyle name="常规 6 7 4 3 4" xfId="2129" xr:uid="{F5D92F81-06BD-4297-BC67-F901E14EDA60}"/>
    <cellStyle name="常规 6 7 4 4" xfId="2130" xr:uid="{7B72DDDF-71B7-481A-9A50-EDC6B43B18D8}"/>
    <cellStyle name="常规 6 7 4 5" xfId="2131" xr:uid="{85259D66-99AF-434E-812B-E7F09C360B33}"/>
    <cellStyle name="常规 6 7 4 6" xfId="2132" xr:uid="{F424CD3A-2ADD-4F2C-B62E-33C534E5083B}"/>
    <cellStyle name="常规 6 7 5" xfId="2133" xr:uid="{660BEB30-D32A-4CF9-9198-84BF79B34070}"/>
    <cellStyle name="常规 6 7 5 2" xfId="2134" xr:uid="{7013B2D8-F211-438C-8ED9-59A66FE98B5C}"/>
    <cellStyle name="常规 6 7 5 3" xfId="2135" xr:uid="{8E09671A-043F-49AB-80AA-5659872E0BEC}"/>
    <cellStyle name="常规 6 7 5 4" xfId="2136" xr:uid="{FAEA30FB-38A9-4572-A16C-6954BE060CD2}"/>
    <cellStyle name="常规 6 7 6" xfId="2137" xr:uid="{EFED516B-948A-42A4-A7DB-C4017CABDC1E}"/>
    <cellStyle name="常规 6 7 7" xfId="2138" xr:uid="{67A42FC0-EA89-4F1D-BE37-69E5757527B4}"/>
    <cellStyle name="常规 6 7 8" xfId="2139" xr:uid="{AB3A958D-7B26-4822-9C7B-C275D5AB4FE8}"/>
    <cellStyle name="常规 6 8" xfId="2140" xr:uid="{BD149CF5-FFA6-429D-ABD2-E1D186294A14}"/>
    <cellStyle name="常规 6 8 2" xfId="2141" xr:uid="{9C94EAC8-0ADF-4E1A-AF26-6529C46B9E69}"/>
    <cellStyle name="常规 6 8 2 2" xfId="2142" xr:uid="{A69437FF-B9B4-4177-B08A-9D456E4F394C}"/>
    <cellStyle name="常规 6 8 2 2 2" xfId="2143" xr:uid="{968052B8-E9A2-4A13-AC0B-19ABA66D5086}"/>
    <cellStyle name="常规 6 8 2 2 2 2" xfId="2144" xr:uid="{0E42274D-0EBF-4125-8FE5-F89F5489757D}"/>
    <cellStyle name="常规 6 8 2 2 2 2 2" xfId="2145" xr:uid="{7D339747-F11E-4D97-A65D-5BE7DD56D7A0}"/>
    <cellStyle name="常规 6 8 2 2 2 2 3" xfId="2146" xr:uid="{19248018-C740-448E-AA5B-FFD250A437DA}"/>
    <cellStyle name="常规 6 8 2 2 2 2 4" xfId="2147" xr:uid="{D329186C-383E-4550-B5AD-F6FBF93D412D}"/>
    <cellStyle name="常规 6 8 2 2 2 3" xfId="2148" xr:uid="{358267BF-51F9-49EC-B454-2A4E7077BE71}"/>
    <cellStyle name="常规 6 8 2 2 2 4" xfId="2149" xr:uid="{AEF224AC-1D80-44BE-B5C7-5E30D686232D}"/>
    <cellStyle name="常规 6 8 2 2 2 5" xfId="2150" xr:uid="{15CBA640-3D7B-4B7F-9A5D-5E37030A6CFF}"/>
    <cellStyle name="常规 6 8 2 2 3" xfId="2151" xr:uid="{01639B3E-C8A8-434B-913B-9FE0695D911A}"/>
    <cellStyle name="常规 6 8 2 2 3 2" xfId="2152" xr:uid="{7D528605-3C57-49D2-A6EB-1CEC3594EB3B}"/>
    <cellStyle name="常规 6 8 2 2 3 3" xfId="2153" xr:uid="{90BA9898-B2FB-435D-B448-5EFEADD514B4}"/>
    <cellStyle name="常规 6 8 2 2 3 4" xfId="2154" xr:uid="{5FE1EDA4-E00F-44E0-84CA-0877CC3CB443}"/>
    <cellStyle name="常规 6 8 2 2 4" xfId="2155" xr:uid="{AB89F006-6E3F-469D-B2EA-1C1CCFCEBABA}"/>
    <cellStyle name="常规 6 8 2 2 5" xfId="2156" xr:uid="{14321962-7D2C-42DE-91C3-00DACD205843}"/>
    <cellStyle name="常规 6 8 2 2 6" xfId="2157" xr:uid="{8F416732-2E53-4D2F-A386-4C554733ABB2}"/>
    <cellStyle name="常规 6 8 2 3" xfId="2158" xr:uid="{8CADDC3C-C975-48EA-A6D8-15F3FB081481}"/>
    <cellStyle name="常规 6 8 2 3 2" xfId="2159" xr:uid="{41ACE1E1-EB2D-4B5F-AB18-51234BA3BF23}"/>
    <cellStyle name="常规 6 8 2 3 2 2" xfId="2160" xr:uid="{8D6F8C5B-48FB-42E0-A533-919FCAD2FED1}"/>
    <cellStyle name="常规 6 8 2 3 2 2 2" xfId="2161" xr:uid="{E94EF781-37DF-4BB8-9323-79068E2C1D1C}"/>
    <cellStyle name="常规 6 8 2 3 2 2 3" xfId="2162" xr:uid="{8E469607-8D7F-43FA-8E40-6017289EBEF5}"/>
    <cellStyle name="常规 6 8 2 3 2 2 4" xfId="2163" xr:uid="{DD95F8BC-0673-47A7-85E1-FD938959F1D6}"/>
    <cellStyle name="常规 6 8 2 3 2 3" xfId="2164" xr:uid="{4D22FEED-3382-4DA3-AFD1-053F43EC42C6}"/>
    <cellStyle name="常规 6 8 2 3 2 4" xfId="2165" xr:uid="{543F36EF-47D6-443E-93FB-A422C362F046}"/>
    <cellStyle name="常规 6 8 2 3 2 5" xfId="2166" xr:uid="{34B43DCD-CFB0-411F-9EF0-745C01CB785F}"/>
    <cellStyle name="常规 6 8 2 3 3" xfId="2167" xr:uid="{6D778881-81FC-403D-A265-0BF9445764E5}"/>
    <cellStyle name="常规 6 8 2 3 3 2" xfId="2168" xr:uid="{62DC651D-021A-4D8D-B498-9B025C0B5631}"/>
    <cellStyle name="常规 6 8 2 3 3 3" xfId="2169" xr:uid="{F1CA892F-9A28-426A-B3C8-C232CFD4B2DA}"/>
    <cellStyle name="常规 6 8 2 3 3 4" xfId="2170" xr:uid="{1A617E4E-AA43-4D14-9554-5015A2E7E6F8}"/>
    <cellStyle name="常规 6 8 2 3 4" xfId="2171" xr:uid="{F8434BBB-103C-4967-8612-241EB8DD40D7}"/>
    <cellStyle name="常规 6 8 2 3 5" xfId="2172" xr:uid="{7A48DB35-57E8-475C-928C-94DBF5080828}"/>
    <cellStyle name="常规 6 8 2 3 6" xfId="2173" xr:uid="{14A690DD-A27A-452D-8907-C56DCC51F097}"/>
    <cellStyle name="常规 6 8 2 4" xfId="2174" xr:uid="{FD4BA141-89CC-4011-AD38-9FA82B1BCD3D}"/>
    <cellStyle name="常规 6 8 2 4 2" xfId="2175" xr:uid="{1A3881E6-F532-409E-9DCC-6A990BCF991E}"/>
    <cellStyle name="常规 6 8 2 4 2 2" xfId="2176" xr:uid="{ED40ACEF-E6CD-44D2-8E43-64F8735B0521}"/>
    <cellStyle name="常规 6 8 2 4 2 3" xfId="2177" xr:uid="{ADB6C88F-BE0D-425E-BCE1-1EE15760D422}"/>
    <cellStyle name="常规 6 8 2 4 2 4" xfId="2178" xr:uid="{AF63F8EA-70F1-4696-96E3-0159618CDB6E}"/>
    <cellStyle name="常规 6 8 2 4 3" xfId="2179" xr:uid="{B3232303-2220-4ECC-818F-1BA6CC47267B}"/>
    <cellStyle name="常规 6 8 2 4 4" xfId="2180" xr:uid="{2F26BA16-EB0C-41E9-8F5D-083523C0A5CE}"/>
    <cellStyle name="常规 6 8 2 4 5" xfId="2181" xr:uid="{315BE5D7-F46C-4D3B-A9A1-B3B51C08A3F1}"/>
    <cellStyle name="常规 6 8 2 5" xfId="2182" xr:uid="{A46408C3-09E3-4311-AB71-DBD538A8D4E1}"/>
    <cellStyle name="常规 6 8 2 5 2" xfId="2183" xr:uid="{9CC91FCA-E53F-4BCE-833E-1B0C81685E83}"/>
    <cellStyle name="常规 6 8 2 5 3" xfId="2184" xr:uid="{289BEA68-23C1-43E3-91AD-15BCEA7993CA}"/>
    <cellStyle name="常规 6 8 2 5 4" xfId="2185" xr:uid="{F4FB17E6-EB2D-486B-9218-734A9274B832}"/>
    <cellStyle name="常规 6 8 2 6" xfId="2186" xr:uid="{14F5228A-5CA7-4D00-AA2B-88F60D07589B}"/>
    <cellStyle name="常规 6 8 2 7" xfId="2187" xr:uid="{9E91E06E-8915-487F-BAEB-1120F1CFE668}"/>
    <cellStyle name="常规 6 8 2 8" xfId="2188" xr:uid="{A901D174-4DFD-412C-BBE7-33B91A4E38EE}"/>
    <cellStyle name="常规 6 8 3" xfId="2189" xr:uid="{DA95954A-6CBD-46F4-B9DC-5A420D58FA74}"/>
    <cellStyle name="常规 6 8 3 2" xfId="2190" xr:uid="{7D4D8FEE-2200-493C-B6DD-05AD55A62C3C}"/>
    <cellStyle name="常规 6 8 3 2 2" xfId="2191" xr:uid="{DB3E0590-7581-4657-9F2A-3745A4351C46}"/>
    <cellStyle name="常规 6 8 3 2 2 2" xfId="2192" xr:uid="{5BA8B6E8-5986-4AFA-A73D-913931B36239}"/>
    <cellStyle name="常规 6 8 3 2 2 3" xfId="2193" xr:uid="{CBDE859C-AD57-4502-92C8-709839D76854}"/>
    <cellStyle name="常规 6 8 3 2 2 4" xfId="2194" xr:uid="{4896A365-2D84-4840-B5E2-8C996C31653D}"/>
    <cellStyle name="常规 6 8 3 2 3" xfId="2195" xr:uid="{F294F787-45AE-4F38-8AF6-6CA48C1AE2A7}"/>
    <cellStyle name="常规 6 8 3 2 4" xfId="2196" xr:uid="{8ABE2CB4-B681-4312-A2D0-88EC24F7315C}"/>
    <cellStyle name="常规 6 8 3 2 5" xfId="2197" xr:uid="{915908AF-8420-4E81-B410-B461F6FA7673}"/>
    <cellStyle name="常规 6 8 3 3" xfId="2198" xr:uid="{8590CEBE-C7BD-455E-8842-E4668AFD7823}"/>
    <cellStyle name="常规 6 8 3 3 2" xfId="2199" xr:uid="{F4418AEF-6B65-4463-970D-A43F9976A411}"/>
    <cellStyle name="常规 6 8 3 3 3" xfId="2200" xr:uid="{20ABB2CD-4341-46B4-A1ED-1F131FACA843}"/>
    <cellStyle name="常规 6 8 3 3 4" xfId="2201" xr:uid="{38D1399A-38E3-4B9E-915A-7DD2CA38FD93}"/>
    <cellStyle name="常规 6 8 3 4" xfId="2202" xr:uid="{3E3F050E-3832-4D16-8E35-20A95CF0140A}"/>
    <cellStyle name="常规 6 8 3 5" xfId="2203" xr:uid="{DE1A1AA6-B933-4375-A908-4BCDE23BFB6B}"/>
    <cellStyle name="常规 6 8 3 6" xfId="2204" xr:uid="{F61C4F30-5151-4614-975D-9E669368EEED}"/>
    <cellStyle name="常规 6 8 4" xfId="2205" xr:uid="{A59F836B-C553-4EC0-B196-3F351C40C29E}"/>
    <cellStyle name="常规 6 8 4 2" xfId="2206" xr:uid="{4E84D62B-BD49-480C-AD42-2B3A7C0C609B}"/>
    <cellStyle name="常规 6 8 4 2 2" xfId="2207" xr:uid="{D0CB622D-C722-4310-8CAC-A9A754AB0CCB}"/>
    <cellStyle name="常规 6 8 4 2 3" xfId="2208" xr:uid="{5D990A5B-5626-4062-993C-B4E02DEB5554}"/>
    <cellStyle name="常规 6 8 4 2 4" xfId="2209" xr:uid="{D97A0496-3AA6-4680-B5B5-F3121997889E}"/>
    <cellStyle name="常规 6 8 4 3" xfId="2210" xr:uid="{D235686E-080B-45D8-8857-80AF383AF538}"/>
    <cellStyle name="常规 6 8 4 4" xfId="2211" xr:uid="{78157FB9-D834-4C19-9D40-993F244AA0A7}"/>
    <cellStyle name="常规 6 8 4 5" xfId="2212" xr:uid="{BE4A2817-A349-4B07-96A6-043B548AE480}"/>
    <cellStyle name="常规 6 8 5" xfId="2213" xr:uid="{48871667-FBCC-40CE-A717-556F6D026561}"/>
    <cellStyle name="常规 6 8 5 2" xfId="2214" xr:uid="{581C3490-F2D0-481D-8D6B-0579EC7C6280}"/>
    <cellStyle name="常规 6 8 5 3" xfId="2215" xr:uid="{47377C47-F72C-478F-95B1-05FF6B8982A0}"/>
    <cellStyle name="常规 6 8 5 4" xfId="2216" xr:uid="{75AAD22F-B64E-43B3-A0B2-2641A7DBA663}"/>
    <cellStyle name="常规 6 8 6" xfId="2217" xr:uid="{81A1D749-A8C8-4E33-AE06-308363B940F7}"/>
    <cellStyle name="常规 6 8 7" xfId="2218" xr:uid="{262696F3-226F-4E8B-ACA8-48F9AE887FA3}"/>
    <cellStyle name="常规 6 8 8" xfId="2219" xr:uid="{190E646E-778C-428C-9DDF-D5E47006C438}"/>
    <cellStyle name="常规 6 9" xfId="2220" xr:uid="{63082CEE-A373-416E-ACF2-7CA3145980D3}"/>
    <cellStyle name="常规 6 9 2" xfId="2221" xr:uid="{46BF0CD1-940E-43AA-BD07-09F1D6F397A9}"/>
    <cellStyle name="常规 6 9 2 2" xfId="2222" xr:uid="{3F23181A-C913-46B2-9289-98C916EA94FE}"/>
    <cellStyle name="常规 6 9 2 2 2" xfId="2223" xr:uid="{3233E4F9-FE43-45BA-AE05-FBF3B1FA9FDC}"/>
    <cellStyle name="常规 6 9 2 2 2 2" xfId="2224" xr:uid="{009BD355-1224-45FE-853D-3A3ACBCA49EC}"/>
    <cellStyle name="常规 6 9 2 2 2 3" xfId="2225" xr:uid="{C6698B84-81B2-4562-A2F3-2E7B1C0E91C3}"/>
    <cellStyle name="常规 6 9 2 2 2 4" xfId="2226" xr:uid="{50E32684-8979-482E-934F-36A72EA1FCF0}"/>
    <cellStyle name="常规 6 9 2 2 3" xfId="2227" xr:uid="{9672B646-9290-4C72-9716-5C463C8276AD}"/>
    <cellStyle name="常规 6 9 2 2 4" xfId="2228" xr:uid="{DCEE58ED-E4AA-4C07-9DF4-767223329F29}"/>
    <cellStyle name="常规 6 9 2 2 5" xfId="2229" xr:uid="{30C2C9B3-CCAC-4961-A856-38CD15B5A499}"/>
    <cellStyle name="常规 6 9 2 3" xfId="2230" xr:uid="{D5A11509-22C6-487E-90F8-B141726BDF92}"/>
    <cellStyle name="常规 6 9 2 3 2" xfId="2231" xr:uid="{9C34C5EF-C70D-4DE7-BE23-2F8C42CBDE85}"/>
    <cellStyle name="常规 6 9 2 3 3" xfId="2232" xr:uid="{C4B74869-3C34-4B1D-BABB-5FE8299C6265}"/>
    <cellStyle name="常规 6 9 2 3 4" xfId="2233" xr:uid="{488CF87C-6FD7-44C1-A2C7-0FA60531664A}"/>
    <cellStyle name="常规 6 9 2 4" xfId="2234" xr:uid="{9DB11D98-C422-44A5-99E9-18F46C120DE7}"/>
    <cellStyle name="常规 6 9 2 5" xfId="2235" xr:uid="{6F52D1A8-6369-4770-92F8-8141D636371C}"/>
    <cellStyle name="常规 6 9 2 6" xfId="2236" xr:uid="{99572F0D-A67C-4443-AC2C-614CFB7FA5B6}"/>
    <cellStyle name="常规 6 9 3" xfId="2237" xr:uid="{E4918158-C745-4239-8EF9-7FCF9E9B0256}"/>
    <cellStyle name="常规 6 9 3 2" xfId="2238" xr:uid="{552C903D-309A-457B-8CA5-3111201BCEB0}"/>
    <cellStyle name="常规 6 9 3 2 2" xfId="2239" xr:uid="{2120A152-31F0-45DD-8BDD-99BF1665B701}"/>
    <cellStyle name="常规 6 9 3 2 2 2" xfId="2240" xr:uid="{264F4EF5-80A6-4717-862A-77D174233887}"/>
    <cellStyle name="常规 6 9 3 2 2 3" xfId="2241" xr:uid="{0F080C62-B820-4D44-B740-E6412EDB5E15}"/>
    <cellStyle name="常规 6 9 3 2 2 4" xfId="2242" xr:uid="{086E111B-955D-418F-BB9A-B38E6BB20C45}"/>
    <cellStyle name="常规 6 9 3 2 3" xfId="2243" xr:uid="{2382506C-B45B-49D1-BDE4-2C53118A0827}"/>
    <cellStyle name="常规 6 9 3 2 4" xfId="2244" xr:uid="{D4475D11-51D3-40D2-BF34-4C9547C2155B}"/>
    <cellStyle name="常规 6 9 3 2 5" xfId="2245" xr:uid="{EB609F03-BD2C-4AF2-8A00-2D916DF19BA2}"/>
    <cellStyle name="常规 6 9 3 3" xfId="2246" xr:uid="{D7C7CE80-1749-4CBE-94F7-1137D4104193}"/>
    <cellStyle name="常规 6 9 3 3 2" xfId="2247" xr:uid="{75F3CB46-F72B-4B4E-9510-1C1DFC29186A}"/>
    <cellStyle name="常规 6 9 3 3 3" xfId="2248" xr:uid="{8CB8143E-A178-4B7D-AD53-1FDB82C7CCC8}"/>
    <cellStyle name="常规 6 9 3 3 4" xfId="2249" xr:uid="{804AD94C-AF32-497C-9C43-BA9135320EF4}"/>
    <cellStyle name="常规 6 9 3 4" xfId="2250" xr:uid="{51D95F24-4187-42DF-9AD2-42FB61354A0A}"/>
    <cellStyle name="常规 6 9 3 5" xfId="2251" xr:uid="{36E99B96-D44A-4169-8DF9-0922739FFB17}"/>
    <cellStyle name="常规 6 9 3 6" xfId="2252" xr:uid="{89BFB28B-5578-43C1-9CF4-ACEB0B7AD32D}"/>
    <cellStyle name="常规 6 9 4" xfId="2253" xr:uid="{EC0B0071-C352-4BF1-88D9-850DF33D3AE4}"/>
    <cellStyle name="常规 6 9 4 2" xfId="2254" xr:uid="{55DCC466-B1BD-46B8-BC0F-91406CFA7DF8}"/>
    <cellStyle name="常规 6 9 4 2 2" xfId="2255" xr:uid="{FB8878A8-AEBD-4244-9C72-50DD7987D142}"/>
    <cellStyle name="常规 6 9 4 2 3" xfId="2256" xr:uid="{D667C609-4820-4C30-9A5D-B64696F5510A}"/>
    <cellStyle name="常规 6 9 4 2 4" xfId="2257" xr:uid="{BA812598-80C2-4417-9EA5-657C95F5FF18}"/>
    <cellStyle name="常规 6 9 4 3" xfId="2258" xr:uid="{4BD1A9F7-56A5-4D12-93F8-39C03F622456}"/>
    <cellStyle name="常规 6 9 4 4" xfId="2259" xr:uid="{0E248F68-F23F-4272-8B77-3F0E8D7772F1}"/>
    <cellStyle name="常规 6 9 4 5" xfId="2260" xr:uid="{937C96BF-D9C0-445C-A309-438CC1A4502B}"/>
    <cellStyle name="常规 6 9 5" xfId="2261" xr:uid="{9DA4BDE5-3DD5-4AC5-A7E7-253806458018}"/>
    <cellStyle name="常规 6 9 5 2" xfId="2262" xr:uid="{DED6399A-4D10-4479-ABBE-1DEB0030DFD8}"/>
    <cellStyle name="常规 6 9 5 3" xfId="2263" xr:uid="{E0393D37-93F7-4CF5-8C6D-133F5D6E6EF3}"/>
    <cellStyle name="常规 6 9 5 4" xfId="2264" xr:uid="{B407E8D6-805D-46C4-8C6D-9127104EC88C}"/>
    <cellStyle name="常规 6 9 6" xfId="2265" xr:uid="{8D9928AE-8EE3-4C80-A502-885704FB936A}"/>
    <cellStyle name="常规 6 9 7" xfId="2266" xr:uid="{622D8790-842C-46B0-B4E0-40AAEECFA78B}"/>
    <cellStyle name="常规 6 9 8" xfId="2267" xr:uid="{F5C7B30D-941E-46BE-B31F-78CB3AA12A60}"/>
    <cellStyle name="常规 60" xfId="2268" xr:uid="{A683A0CE-839D-4B39-AFE9-23D1762B0B67}"/>
    <cellStyle name="常规 60 2" xfId="2269" xr:uid="{35E2A0E0-F5E6-4065-A96F-FA0732A52AD5}"/>
    <cellStyle name="常规 60 2 2" xfId="2270" xr:uid="{5B875C3E-60DD-485E-A82E-659EE258A47E}"/>
    <cellStyle name="常规 60 2 2 2" xfId="2271" xr:uid="{19CECE0C-C9EC-4F0C-A220-9D8F92D83052}"/>
    <cellStyle name="常规 60 2 2 3" xfId="2272" xr:uid="{9617758A-E5FC-4E21-8150-C5DE9BAF89AE}"/>
    <cellStyle name="常规 60 2 2 4" xfId="2273" xr:uid="{55594856-BD09-43DC-82F2-EBA7944A1D08}"/>
    <cellStyle name="常规 60 2 3" xfId="2274" xr:uid="{D0E5440A-DD18-406E-ADC9-5757BF888B04}"/>
    <cellStyle name="常规 60 2 4" xfId="2275" xr:uid="{09F13180-91CF-47B0-A88C-47D2260A8416}"/>
    <cellStyle name="常规 60 2 5" xfId="2276" xr:uid="{5B9EB019-5CAC-4325-ABE3-D5A7214ADEED}"/>
    <cellStyle name="常规 60 3" xfId="2277" xr:uid="{B8FDA88E-5499-413D-B536-7036897D3F80}"/>
    <cellStyle name="常规 60 3 2" xfId="2278" xr:uid="{001C4BAF-F22A-4D49-BA5C-A62ADBA75296}"/>
    <cellStyle name="常规 60 3 3" xfId="2279" xr:uid="{F84C61FB-4916-46D7-8500-661B12D7AB83}"/>
    <cellStyle name="常规 60 3 4" xfId="2280" xr:uid="{EAC6B86E-9CB3-4EA7-A596-280B3F7245CA}"/>
    <cellStyle name="常规 60 4" xfId="2281" xr:uid="{B2A8D5B6-378F-43AF-877A-D79A16303047}"/>
    <cellStyle name="常规 60 5" xfId="2282" xr:uid="{C664BA57-8E37-415A-A625-5BA1ACF50159}"/>
    <cellStyle name="常规 60 6" xfId="2283" xr:uid="{61CF4E0F-CB99-44B0-ACB3-7481D950FE77}"/>
    <cellStyle name="常规 61" xfId="2284" xr:uid="{02CFE486-B7A6-4837-BB8B-99B711F08C06}"/>
    <cellStyle name="常规 61 2" xfId="2285" xr:uid="{FCC0C9D6-AD38-4C83-87CE-A8DB12E966C5}"/>
    <cellStyle name="常规 61 2 2" xfId="2286" xr:uid="{B60308B1-10B9-4DF4-A9E2-8A3AC236DCD6}"/>
    <cellStyle name="常规 61 2 2 2" xfId="2287" xr:uid="{E2EDFF3F-34CB-460F-AEF3-919039D02D6E}"/>
    <cellStyle name="常规 61 2 2 3" xfId="2288" xr:uid="{3CD2F40D-E348-4BB5-9AB9-A546F88A7B67}"/>
    <cellStyle name="常规 61 2 2 4" xfId="2289" xr:uid="{93D60CA7-8F49-40C5-8EDA-D9D7A5402B00}"/>
    <cellStyle name="常规 61 2 3" xfId="2290" xr:uid="{EE9A9FF3-FF9F-4966-B6A0-2D632C8CFDC5}"/>
    <cellStyle name="常规 61 2 4" xfId="2291" xr:uid="{F0D6F013-AC0D-47D1-B404-9357D1E5C604}"/>
    <cellStyle name="常规 61 2 5" xfId="2292" xr:uid="{1C2A6C60-29D7-4A94-A179-77C3FC606C15}"/>
    <cellStyle name="常规 61 3" xfId="2293" xr:uid="{4057EF51-B513-49B7-8532-00671BD2E209}"/>
    <cellStyle name="常规 61 3 2" xfId="2294" xr:uid="{7A053A70-9F88-4389-A4CE-87E319BC65E2}"/>
    <cellStyle name="常规 61 3 3" xfId="2295" xr:uid="{3666F823-AAE2-47BF-9005-58D007468FB9}"/>
    <cellStyle name="常规 61 3 4" xfId="2296" xr:uid="{82750DDC-CC0E-428A-B02D-3666171FFF19}"/>
    <cellStyle name="常规 61 4" xfId="2297" xr:uid="{60968352-5B02-4F1F-AF6C-AE59A4603F30}"/>
    <cellStyle name="常规 61 5" xfId="2298" xr:uid="{61DA7443-04B7-4D87-B2E0-3A1F10855D55}"/>
    <cellStyle name="常规 61 6" xfId="2299" xr:uid="{486E6373-9530-4112-B8F2-A2ADB3457099}"/>
    <cellStyle name="常规 62" xfId="2300" xr:uid="{EC4376E8-E20C-4623-A214-8BD12C085C6B}"/>
    <cellStyle name="常规 62 2" xfId="2301" xr:uid="{25170485-13E6-40D8-A6D2-BB7F5B29370D}"/>
    <cellStyle name="常规 62 2 2" xfId="2302" xr:uid="{E77D5146-3EE2-4630-B342-522CF5411452}"/>
    <cellStyle name="常规 62 2 2 2" xfId="2303" xr:uid="{C5D68BEA-1909-4CE6-AE69-C4D55B30D799}"/>
    <cellStyle name="常规 62 2 2 3" xfId="2304" xr:uid="{2FE81AC7-8602-4787-8D58-CB682A018D21}"/>
    <cellStyle name="常规 62 2 2 4" xfId="2305" xr:uid="{515B9332-A901-4268-B92E-DD6764306A96}"/>
    <cellStyle name="常规 62 2 3" xfId="2306" xr:uid="{4CD1B294-F446-406C-9278-291020502202}"/>
    <cellStyle name="常规 62 2 4" xfId="2307" xr:uid="{9A1ABF54-9648-4B72-AA61-738CBEA13EC2}"/>
    <cellStyle name="常规 62 2 5" xfId="2308" xr:uid="{C7F4F5E2-4780-4DCD-B552-30C9A524854C}"/>
    <cellStyle name="常规 62 3" xfId="2309" xr:uid="{D5F9AA38-24FF-4335-AB4F-517D02E969CC}"/>
    <cellStyle name="常规 62 3 2" xfId="2310" xr:uid="{A7F01594-2C2F-4507-BF2F-7BB902C7ED7A}"/>
    <cellStyle name="常规 62 3 3" xfId="2311" xr:uid="{7F07B929-4DE2-44CE-A2AF-FFB07A793317}"/>
    <cellStyle name="常规 62 3 4" xfId="2312" xr:uid="{83D54A92-6007-4424-9919-464481014A04}"/>
    <cellStyle name="常规 62 4" xfId="2313" xr:uid="{81B19D5B-D46F-4329-B6E5-11D81331353C}"/>
    <cellStyle name="常规 62 5" xfId="2314" xr:uid="{5B9A1EDB-B47F-4360-91B3-4B40B3F9B5D5}"/>
    <cellStyle name="常规 62 6" xfId="2315" xr:uid="{4204ED78-A89C-4D1E-A01E-62A8F3401F33}"/>
    <cellStyle name="常规 63" xfId="2316" xr:uid="{B75B08E7-ED0E-477B-9A82-85AA54550BE6}"/>
    <cellStyle name="常规 63 2" xfId="2317" xr:uid="{1949BBC5-1727-4975-B957-CD8AC2127F02}"/>
    <cellStyle name="常规 63 2 2" xfId="2318" xr:uid="{28124F7F-B0A3-4DB1-A49F-BB3B18EFB846}"/>
    <cellStyle name="常规 63 2 3" xfId="2319" xr:uid="{6FE2AD9E-10A9-476D-B121-1B53380A92DB}"/>
    <cellStyle name="常规 63 2 4" xfId="2320" xr:uid="{0C0967A9-6F28-4C99-B79F-767C20E3955B}"/>
    <cellStyle name="常规 63 3" xfId="2321" xr:uid="{E905A3FC-CD50-46E1-8A6E-46174AF5CD88}"/>
    <cellStyle name="常规 63 4" xfId="2322" xr:uid="{9A4075BD-2170-4DF7-B7C2-3002E0774753}"/>
    <cellStyle name="常规 63 5" xfId="2323" xr:uid="{83292165-A791-440F-98D5-CAC9520CEC31}"/>
    <cellStyle name="常规 64" xfId="2324" xr:uid="{9029D5A1-AF72-46E1-A5F6-30EA5D9C57C0}"/>
    <cellStyle name="常规 64 2" xfId="2325" xr:uid="{1C291BE1-6557-418D-8F6F-E996F2682EC9}"/>
    <cellStyle name="常规 64 2 2" xfId="2326" xr:uid="{0733F3BE-5102-4C3A-B241-6CBE67570FF3}"/>
    <cellStyle name="常规 64 2 3" xfId="2327" xr:uid="{61B0E166-4B7D-4293-8FF4-967AA7619D17}"/>
    <cellStyle name="常规 64 2 4" xfId="2328" xr:uid="{9968C5AA-1FA6-440C-8CF0-1002027168F8}"/>
    <cellStyle name="常规 64 3" xfId="2329" xr:uid="{00D07F47-C0F5-461A-884C-AF9D580481A1}"/>
    <cellStyle name="常规 64 4" xfId="2330" xr:uid="{EF138C29-A410-45BD-B225-44B6CA26097C}"/>
    <cellStyle name="常规 64 5" xfId="2331" xr:uid="{3B263DE3-DA08-4676-94AF-BC8160AB9925}"/>
    <cellStyle name="常规 65" xfId="2332" xr:uid="{06F03625-4F43-486A-8358-7AAEE23E8405}"/>
    <cellStyle name="常规 65 2" xfId="2333" xr:uid="{1E028270-5378-4F59-B85B-1625AAC313CB}"/>
    <cellStyle name="常规 65 3" xfId="2334" xr:uid="{451EABD1-0F0E-47A8-85BA-392472D85BC7}"/>
    <cellStyle name="常规 65 4" xfId="2335" xr:uid="{C09B3B57-5171-40E0-AB4C-BB4FECA49070}"/>
    <cellStyle name="常规 66" xfId="2336" xr:uid="{9A53C231-4A37-4E5D-8EFC-AC521588E149}"/>
    <cellStyle name="常规 7" xfId="2337" xr:uid="{D214EE92-B0D7-47A9-ABB7-28EDA61CC47F}"/>
    <cellStyle name="常规 7 2" xfId="2338" xr:uid="{BAEE8BA9-B4FA-4D5D-BD6C-58B0AFE30C45}"/>
    <cellStyle name="常规 7 2 2" xfId="2339" xr:uid="{26AF5E90-F86A-46E8-AD8C-8C7007167AF1}"/>
    <cellStyle name="常规 7 2 2 2" xfId="2340" xr:uid="{CB24F9AD-0049-4529-B672-56A55BC4C653}"/>
    <cellStyle name="常规 7 2 2 2 2" xfId="2341" xr:uid="{5B796C73-C1DF-4305-8C30-199CF1F59808}"/>
    <cellStyle name="常规 7 2 2 2 2 2" xfId="2342" xr:uid="{3B16740C-E010-4F67-B389-7AA9474F6008}"/>
    <cellStyle name="常规 7 2 2 2 2 2 2" xfId="2343" xr:uid="{D11B71BE-58AC-4339-83F3-5378E593A063}"/>
    <cellStyle name="常规 7 2 2 2 2 2 2 2" xfId="2344" xr:uid="{0571539A-71F1-4273-ABA1-A58276088010}"/>
    <cellStyle name="常规 7 2 2 2 2 2 2 2 2" xfId="2345" xr:uid="{73DE43B4-DB1B-4F92-8E4C-7CB9E3782300}"/>
    <cellStyle name="常规 7 2 2 2 2 2 2 2 2 2" xfId="2346" xr:uid="{6C2A784C-0823-4FAA-8BC6-1DF190B31930}"/>
    <cellStyle name="常规 7 2 2 2 2 2 2 2 2 3" xfId="2347" xr:uid="{249B406C-22BC-4152-985C-548CC2A720AF}"/>
    <cellStyle name="常规 7 2 2 2 2 2 2 2 2 4" xfId="2348" xr:uid="{B32E6DC7-0A42-4906-BC3B-525E06FB037C}"/>
    <cellStyle name="常规 7 2 2 2 2 2 2 2 3" xfId="2349" xr:uid="{6EF41E0F-3389-4E90-9745-66796B63C7BD}"/>
    <cellStyle name="常规 7 2 2 2 2 2 2 2 4" xfId="2350" xr:uid="{146D69E7-0680-47DC-8715-F8C02C3F95EF}"/>
    <cellStyle name="常规 7 2 2 2 2 2 2 2 5" xfId="2351" xr:uid="{33C3CE26-8855-4A20-89C0-713D1BC07B42}"/>
    <cellStyle name="常规 7 2 2 2 2 2 2 3" xfId="2352" xr:uid="{68FF0878-A184-4BA8-A5F9-4D5DA01284EF}"/>
    <cellStyle name="常规 7 2 2 2 2 2 2 3 2" xfId="2353" xr:uid="{0D917498-3805-416D-ABBA-F9377DF18A17}"/>
    <cellStyle name="常规 7 2 2 2 2 2 2 3 3" xfId="2354" xr:uid="{2390866F-0203-4010-8B44-2D0BCB9F73CD}"/>
    <cellStyle name="常规 7 2 2 2 2 2 2 3 4" xfId="2355" xr:uid="{6DE86021-7650-4FE2-837B-BC19DC6B6EB5}"/>
    <cellStyle name="常规 7 2 2 2 2 2 2 4" xfId="2356" xr:uid="{6C3E6002-2013-499F-8EED-108583D5896F}"/>
    <cellStyle name="常规 7 2 2 2 2 2 2 5" xfId="2357" xr:uid="{A63ABE62-5AE7-49C5-981D-1370FF57764E}"/>
    <cellStyle name="常规 7 2 2 2 2 2 2 6" xfId="2358" xr:uid="{88A4C388-1EE9-46AE-B502-A25F08B12173}"/>
    <cellStyle name="常规 7 2 2 2 2 2 3" xfId="2359" xr:uid="{E0567AB9-2B96-47D8-81CC-89102C5CB144}"/>
    <cellStyle name="常规 7 2 2 2 2 2 3 2" xfId="2360" xr:uid="{5CC49AF7-6C59-404A-876A-E09742133E4C}"/>
    <cellStyle name="常规 7 2 2 2 2 2 3 2 2" xfId="2361" xr:uid="{DB88DB92-E551-42CD-BDA7-9E19ACE1AF93}"/>
    <cellStyle name="常规 7 2 2 2 2 2 3 2 2 2" xfId="2362" xr:uid="{11E8F1CD-3A68-4672-B19A-5B6E491C7B85}"/>
    <cellStyle name="常规 7 2 2 2 2 2 3 2 2 3" xfId="2363" xr:uid="{8730370E-A5EE-48DA-9F19-BB5408D14BB1}"/>
    <cellStyle name="常规 7 2 2 2 2 2 3 2 2 4" xfId="2364" xr:uid="{654D8820-3070-4F49-B3EE-1CBA0911BA9F}"/>
    <cellStyle name="常规 7 2 2 2 2 2 3 2 3" xfId="2365" xr:uid="{29CAE865-6474-4E8F-9E5A-B0FE17A36FDE}"/>
    <cellStyle name="常规 7 2 2 2 2 2 3 2 4" xfId="2366" xr:uid="{D0DCEFB2-6A0E-428C-9EA0-BBC4453A5734}"/>
    <cellStyle name="常规 7 2 2 2 2 2 3 2 5" xfId="2367" xr:uid="{57515C22-3523-4CD5-A10D-2023F40FFA34}"/>
    <cellStyle name="常规 7 2 2 2 2 2 3 3" xfId="2368" xr:uid="{79123E2C-2A99-4BD9-8CE7-759DD0CFCDA8}"/>
    <cellStyle name="常规 7 2 2 2 2 2 3 3 2" xfId="2369" xr:uid="{EF01D2FD-AC0C-4D98-ACD5-1EA13BF75433}"/>
    <cellStyle name="常规 7 2 2 2 2 2 3 3 3" xfId="2370" xr:uid="{63371D9B-13C7-464B-A9FF-244EF17FB3D2}"/>
    <cellStyle name="常规 7 2 2 2 2 2 3 3 4" xfId="2371" xr:uid="{2ABCB168-446F-4A59-A45D-D13453C9C759}"/>
    <cellStyle name="常规 7 2 2 2 2 2 3 4" xfId="2372" xr:uid="{584763AE-75E0-421C-93DC-917411D44623}"/>
    <cellStyle name="常规 7 2 2 2 2 2 3 5" xfId="2373" xr:uid="{7E4D719D-9A89-4B5E-8DFF-30A44ED86F8C}"/>
    <cellStyle name="常规 7 2 2 2 2 2 3 6" xfId="2374" xr:uid="{25A1FA06-9BAF-4779-8F93-F2C6D500FB18}"/>
    <cellStyle name="常规 7 2 2 2 2 2 4" xfId="2375" xr:uid="{DA1D8EE9-7DD5-4A9A-AE54-17E3426EC5B6}"/>
    <cellStyle name="常规 7 2 2 2 2 2 4 2" xfId="2376" xr:uid="{E8D18348-B821-4C03-B7A3-C0C7E16BE1D5}"/>
    <cellStyle name="常规 7 2 2 2 2 2 4 2 2" xfId="2377" xr:uid="{1177870B-3626-47C1-87B8-6C326F460C11}"/>
    <cellStyle name="常规 7 2 2 2 2 2 4 2 3" xfId="2378" xr:uid="{9C624439-2978-433B-B6D6-B7623799E897}"/>
    <cellStyle name="常规 7 2 2 2 2 2 4 2 4" xfId="2379" xr:uid="{58623666-D6D3-4D01-BD6E-60025FC022ED}"/>
    <cellStyle name="常规 7 2 2 2 2 2 4 3" xfId="2380" xr:uid="{166444A1-0DC4-4CE4-9264-8C91778A9328}"/>
    <cellStyle name="常规 7 2 2 2 2 2 4 4" xfId="2381" xr:uid="{E91B3B09-00A7-42B0-AAB3-5E43FF99F69E}"/>
    <cellStyle name="常规 7 2 2 2 2 2 4 5" xfId="2382" xr:uid="{7C9A4ECF-1CDE-4B97-B9E5-FBA051DABD1D}"/>
    <cellStyle name="常规 7 2 2 2 2 2 5" xfId="2383" xr:uid="{9F8E7ED0-550B-4C21-BAD9-C3751D7E353D}"/>
    <cellStyle name="常规 7 2 2 2 2 2 5 2" xfId="2384" xr:uid="{786DD923-3FDA-463C-817E-BE7D70BC7A62}"/>
    <cellStyle name="常规 7 2 2 2 2 2 5 3" xfId="2385" xr:uid="{1BD8D934-A8B9-419D-BCD5-B57539F1733B}"/>
    <cellStyle name="常规 7 2 2 2 2 2 5 4" xfId="2386" xr:uid="{B8F12675-87A5-490D-88D9-FF6BD2A6375B}"/>
    <cellStyle name="常规 7 2 2 2 2 2 6" xfId="2387" xr:uid="{4F8A3503-E69D-42F5-9833-28413EDFBC5E}"/>
    <cellStyle name="常规 7 2 2 2 2 2 7" xfId="2388" xr:uid="{3A49AB14-20C6-4B77-BDD7-0718533E2C1A}"/>
    <cellStyle name="常规 7 2 2 2 2 2 8" xfId="2389" xr:uid="{4943012A-79AA-49E4-BEEE-D82E068C706E}"/>
    <cellStyle name="常规 7 2 2 2 2 3" xfId="2390" xr:uid="{8352AA87-4D68-488F-BCCA-2D70C0D5D543}"/>
    <cellStyle name="常规 7 2 2 2 2 3 2" xfId="2391" xr:uid="{2671D544-8CB1-4BFA-B437-258EE8F3B219}"/>
    <cellStyle name="常规 7 2 2 2 2 3 2 2" xfId="2392" xr:uid="{0509F6D5-B940-4DF7-A26A-DC0FEB3B0F6E}"/>
    <cellStyle name="常规 7 2 2 2 2 3 2 2 2" xfId="2393" xr:uid="{932C4B4A-A687-498A-88F0-7ACF1995FAD5}"/>
    <cellStyle name="常规 7 2 2 2 2 3 2 2 3" xfId="2394" xr:uid="{E2CE6FA7-2E53-4A2C-8727-46BE74B13FD4}"/>
    <cellStyle name="常规 7 2 2 2 2 3 2 2 4" xfId="2395" xr:uid="{2C2A65EC-AAEE-4714-801B-DC508F304DDA}"/>
    <cellStyle name="常规 7 2 2 2 2 3 2 3" xfId="2396" xr:uid="{A208811E-09BF-4D95-9A02-082080B60D3F}"/>
    <cellStyle name="常规 7 2 2 2 2 3 2 4" xfId="2397" xr:uid="{8318FC5E-E68B-47F0-B3B6-437E1F3DAE09}"/>
    <cellStyle name="常规 7 2 2 2 2 3 2 5" xfId="2398" xr:uid="{84ABA185-7498-40F6-AA75-A513AA4F8ACC}"/>
    <cellStyle name="常规 7 2 2 2 2 3 3" xfId="2399" xr:uid="{814DB74D-EDF9-4551-974B-39BFE39FC766}"/>
    <cellStyle name="常规 7 2 2 2 2 3 3 2" xfId="2400" xr:uid="{046DCE48-9FA0-4CB5-90B1-B40EAC88867E}"/>
    <cellStyle name="常规 7 2 2 2 2 3 3 3" xfId="2401" xr:uid="{7E5FDDEF-3EB2-4BE3-BE0F-04F05A8C270D}"/>
    <cellStyle name="常规 7 2 2 2 2 3 3 4" xfId="2402" xr:uid="{ED7C743E-8D48-49EC-A49C-2E9FF6818A22}"/>
    <cellStyle name="常规 7 2 2 2 2 3 4" xfId="2403" xr:uid="{35D2C1FB-C56E-470C-8802-0D64C77FDBE1}"/>
    <cellStyle name="常规 7 2 2 2 2 3 5" xfId="2404" xr:uid="{A21B5420-F7E1-4587-8EC8-2E90386D3966}"/>
    <cellStyle name="常规 7 2 2 2 2 3 6" xfId="2405" xr:uid="{E9C3B11E-DE46-45C1-BA99-0D213B970028}"/>
    <cellStyle name="常规 7 2 2 2 2 4" xfId="2406" xr:uid="{349D9094-BDB2-4116-B948-BF78C339A0DC}"/>
    <cellStyle name="常规 7 2 2 2 2 4 2" xfId="2407" xr:uid="{2515AAB7-E01C-4991-9852-DEF593FA3075}"/>
    <cellStyle name="常规 7 2 2 2 2 4 2 2" xfId="2408" xr:uid="{72F5CE86-17E3-4765-BBDE-48134C1F07E0}"/>
    <cellStyle name="常规 7 2 2 2 2 4 2 3" xfId="2409" xr:uid="{C8CCAB3D-E76C-45A7-80B0-ABE42480D466}"/>
    <cellStyle name="常规 7 2 2 2 2 4 2 4" xfId="2410" xr:uid="{AB498B7A-D30F-4C8B-8C5E-200D05B7912C}"/>
    <cellStyle name="常规 7 2 2 2 2 4 3" xfId="2411" xr:uid="{5F3674AF-FAFC-4DBE-9B01-DDB7599B4900}"/>
    <cellStyle name="常规 7 2 2 2 2 4 4" xfId="2412" xr:uid="{4C119031-BD82-406B-B6A7-9B7F06694239}"/>
    <cellStyle name="常规 7 2 2 2 2 4 5" xfId="2413" xr:uid="{EEFF49B7-BBB0-4233-84A1-A26033C32252}"/>
    <cellStyle name="常规 7 2 2 2 2 5" xfId="2414" xr:uid="{98F73DD8-324F-44C4-A6FD-B871EEDFE516}"/>
    <cellStyle name="常规 7 2 2 2 2 5 2" xfId="2415" xr:uid="{2FE0B548-48B3-4F0F-A85D-615A3E1F806B}"/>
    <cellStyle name="常规 7 2 2 2 2 5 3" xfId="2416" xr:uid="{EDCE1217-0C32-4038-8D11-BEB4A4D854C3}"/>
    <cellStyle name="常规 7 2 2 2 2 5 4" xfId="2417" xr:uid="{449A7FA8-B858-4319-BB69-29D232B905E4}"/>
    <cellStyle name="常规 7 2 2 2 2 6" xfId="2418" xr:uid="{5C9EEC30-A840-4B63-9D94-267B7322AF68}"/>
    <cellStyle name="常规 7 2 2 2 2 7" xfId="2419" xr:uid="{8401F49A-20EB-4C6B-B214-8ADF5C2DED2B}"/>
    <cellStyle name="常规 7 2 2 2 2 8" xfId="2420" xr:uid="{F07FC2A5-465D-41CB-B889-1B9DBA55BA39}"/>
    <cellStyle name="常规 7 2 2 2 3" xfId="2421" xr:uid="{45E64E9D-EC95-47F9-B9E4-DC60AFFADEDF}"/>
    <cellStyle name="常规 7 2 2 2 3 2" xfId="2422" xr:uid="{D423DFF0-3FC8-4B68-B4BD-C0E67095570B}"/>
    <cellStyle name="常规 7 2 2 2 3 3" xfId="2423" xr:uid="{9CE180D4-7DE7-462D-BFD4-FD47CD019787}"/>
    <cellStyle name="常规 7 2 2 2 3 4" xfId="2424" xr:uid="{691E9FC0-70B7-40C1-82EE-711B1151E63D}"/>
    <cellStyle name="常规 7 2 2 2 4" xfId="2425" xr:uid="{BBBEB088-36C7-455B-A35D-94E6DCA9A106}"/>
    <cellStyle name="常规 7 2 2 2 5" xfId="2426" xr:uid="{4436D624-A746-4BC0-B15B-2C6787B4C426}"/>
    <cellStyle name="常规 7 2 2 2 6" xfId="2427" xr:uid="{E7AEBD76-4101-4F10-AAA7-E7DF0BCFBC52}"/>
    <cellStyle name="常规 7 2 2 3" xfId="2428" xr:uid="{7DDE7E88-E99C-427E-ADFF-A70DA8833A47}"/>
    <cellStyle name="常规 7 2 2 3 2" xfId="2429" xr:uid="{40A9D987-6EB4-49FF-9B30-F01BC8551285}"/>
    <cellStyle name="常规 7 2 2 3 2 2" xfId="2430" xr:uid="{7D8FE77A-581B-457D-9B01-FC3E97684EE6}"/>
    <cellStyle name="常规 7 2 2 3 2 2 2" xfId="2431" xr:uid="{FB6A0188-42C7-4C1C-8D9B-16922AC94DE9}"/>
    <cellStyle name="常规 7 2 2 3 2 2 2 2" xfId="2432" xr:uid="{7A851F21-5403-4F7F-9D92-1C18990CAE88}"/>
    <cellStyle name="常规 7 2 2 3 2 2 2 2 2" xfId="2433" xr:uid="{2BB0023F-4E67-4B06-833B-86BFD6ED3CF5}"/>
    <cellStyle name="常规 7 2 2 3 2 2 2 2 3" xfId="2434" xr:uid="{45C365FC-31AD-4FF9-9666-ED39884EB58B}"/>
    <cellStyle name="常规 7 2 2 3 2 2 2 2 4" xfId="2435" xr:uid="{AF18F995-04AC-43E2-88E9-B69C9F6C32FF}"/>
    <cellStyle name="常规 7 2 2 3 2 2 2 3" xfId="2436" xr:uid="{0301DEE2-CF3B-4C99-AE10-41CC9B5FD6DE}"/>
    <cellStyle name="常规 7 2 2 3 2 2 2 4" xfId="2437" xr:uid="{CADD5A53-1803-49C3-8A88-37344DEDBB3C}"/>
    <cellStyle name="常规 7 2 2 3 2 2 2 5" xfId="2438" xr:uid="{8EA901C8-EAB3-4E9F-A7C4-2E4132208105}"/>
    <cellStyle name="常规 7 2 2 3 2 2 3" xfId="2439" xr:uid="{AE4E2FA7-124D-4F32-9276-63BE75BBAA19}"/>
    <cellStyle name="常规 7 2 2 3 2 2 3 2" xfId="2440" xr:uid="{C02E5FFB-A92D-47F2-94EA-E4DF97C3CF85}"/>
    <cellStyle name="常规 7 2 2 3 2 2 3 3" xfId="2441" xr:uid="{DE0C8D82-9C1E-4FCE-9C6F-5BD4EB808396}"/>
    <cellStyle name="常规 7 2 2 3 2 2 3 4" xfId="2442" xr:uid="{27F05043-8386-4B37-8D4F-D60C026FF462}"/>
    <cellStyle name="常规 7 2 2 3 2 2 4" xfId="2443" xr:uid="{24BB3302-09BE-4143-9173-B2323BF5BCEA}"/>
    <cellStyle name="常规 7 2 2 3 2 2 5" xfId="2444" xr:uid="{2A284D87-768A-4789-B98B-E751F38807D7}"/>
    <cellStyle name="常规 7 2 2 3 2 2 6" xfId="2445" xr:uid="{DB9767FA-02AB-4009-906A-24B95D6234A0}"/>
    <cellStyle name="常规 7 2 2 3 2 3" xfId="2446" xr:uid="{3F91D1CF-FC9A-48D9-BBA8-B5D1C1DF59BA}"/>
    <cellStyle name="常规 7 2 2 3 2 3 2" xfId="2447" xr:uid="{1EF7FB69-B56F-4183-A95B-6DFCE9C7F36B}"/>
    <cellStyle name="常规 7 2 2 3 2 3 2 2" xfId="2448" xr:uid="{D363FAE1-FF08-4594-804B-6E184F6B861B}"/>
    <cellStyle name="常规 7 2 2 3 2 3 2 2 2" xfId="2449" xr:uid="{C97752FE-378C-42B3-A9FA-6E410259086C}"/>
    <cellStyle name="常规 7 2 2 3 2 3 2 2 3" xfId="2450" xr:uid="{83051004-3BFB-4A4D-9F12-35117C6AF8D8}"/>
    <cellStyle name="常规 7 2 2 3 2 3 2 2 4" xfId="2451" xr:uid="{5A146B50-E6A1-4B7E-8151-DAB7E84CE970}"/>
    <cellStyle name="常规 7 2 2 3 2 3 2 3" xfId="2452" xr:uid="{00864EA7-2A9A-4178-804C-45E2DC4FFDDC}"/>
    <cellStyle name="常规 7 2 2 3 2 3 2 4" xfId="2453" xr:uid="{0C4E4B08-F281-44E9-8CEB-AF33B114E160}"/>
    <cellStyle name="常规 7 2 2 3 2 3 2 5" xfId="2454" xr:uid="{A218C531-828E-4275-A51D-B755E0176EC1}"/>
    <cellStyle name="常规 7 2 2 3 2 3 3" xfId="2455" xr:uid="{5E4C3834-7F5D-4B77-8D27-8249B32A237F}"/>
    <cellStyle name="常规 7 2 2 3 2 3 3 2" xfId="2456" xr:uid="{4BD061D7-0EEE-44BA-B8B7-D0DE8B072ECA}"/>
    <cellStyle name="常规 7 2 2 3 2 3 3 3" xfId="2457" xr:uid="{6295A4DD-A0D4-48E2-9053-D816127FC3A4}"/>
    <cellStyle name="常规 7 2 2 3 2 3 3 4" xfId="2458" xr:uid="{44A1C046-6691-414F-B0C9-7105C43CE4D4}"/>
    <cellStyle name="常规 7 2 2 3 2 3 4" xfId="2459" xr:uid="{1796E2C7-2D29-403A-9041-3D468823A35D}"/>
    <cellStyle name="常规 7 2 2 3 2 3 5" xfId="2460" xr:uid="{1B5D6E41-E11E-45E8-840A-84C389C14FB6}"/>
    <cellStyle name="常规 7 2 2 3 2 3 6" xfId="2461" xr:uid="{06042C9A-18C2-43F9-B47B-83A45AFF2ED4}"/>
    <cellStyle name="常规 7 2 2 3 2 4" xfId="2462" xr:uid="{2E68091E-5A78-4F9A-96F4-8272137E2EE4}"/>
    <cellStyle name="常规 7 2 2 3 2 4 2" xfId="2463" xr:uid="{7DF3969B-5E9E-49AE-A258-BCF029C1F118}"/>
    <cellStyle name="常规 7 2 2 3 2 4 2 2" xfId="2464" xr:uid="{682A3F89-7F4D-461F-ABC8-28D35ADA81B5}"/>
    <cellStyle name="常规 7 2 2 3 2 4 2 3" xfId="2465" xr:uid="{72C3D5B9-0581-44A9-A2BB-E03FB5DB659F}"/>
    <cellStyle name="常规 7 2 2 3 2 4 2 4" xfId="2466" xr:uid="{1D7B24AC-525D-4C9B-943C-DED9EFB0ED3C}"/>
    <cellStyle name="常规 7 2 2 3 2 4 3" xfId="2467" xr:uid="{06FF2D5B-5E6A-4F46-80F1-CCD3F5DF3788}"/>
    <cellStyle name="常规 7 2 2 3 2 4 4" xfId="2468" xr:uid="{06D44F48-394C-4E8A-87D3-087784651DAE}"/>
    <cellStyle name="常规 7 2 2 3 2 4 5" xfId="2469" xr:uid="{E436D874-8AE5-448B-B7A6-9D078DB09FB4}"/>
    <cellStyle name="常规 7 2 2 3 2 5" xfId="2470" xr:uid="{C94F8F77-915B-4316-9A41-636C5A7FD996}"/>
    <cellStyle name="常规 7 2 2 3 2 5 2" xfId="2471" xr:uid="{647B8C01-864F-4BE4-B5B7-F3F90D586EBD}"/>
    <cellStyle name="常规 7 2 2 3 2 5 3" xfId="2472" xr:uid="{CD68B710-99D8-4188-B965-6B7F7AF61F66}"/>
    <cellStyle name="常规 7 2 2 3 2 5 4" xfId="2473" xr:uid="{1D895DF5-4446-495F-8502-FD5CD24C72F7}"/>
    <cellStyle name="常规 7 2 2 3 2 6" xfId="2474" xr:uid="{670117B5-575D-40E8-8744-5DE0BB8FB1DA}"/>
    <cellStyle name="常规 7 2 2 3 2 7" xfId="2475" xr:uid="{3B6EE62F-0E37-491C-BDB6-D39429F65C9D}"/>
    <cellStyle name="常规 7 2 2 3 2 8" xfId="2476" xr:uid="{AAF90222-A14B-4AA3-AFD2-1657CA1039FF}"/>
    <cellStyle name="常规 7 2 2 3 3" xfId="2477" xr:uid="{DB6A92AD-ACCC-4AFA-998F-53B70A216A7F}"/>
    <cellStyle name="常规 7 2 2 3 3 2" xfId="2478" xr:uid="{255C6ED8-F643-44FB-9EFC-0B7832802E36}"/>
    <cellStyle name="常规 7 2 2 3 3 2 2" xfId="2479" xr:uid="{6CBF2F9B-1495-4702-82D7-4F4DA974FB73}"/>
    <cellStyle name="常规 7 2 2 3 3 2 2 2" xfId="2480" xr:uid="{1DF139D8-B18A-4E8D-9598-21388364F593}"/>
    <cellStyle name="常规 7 2 2 3 3 2 2 3" xfId="2481" xr:uid="{B4BEA3A2-83D4-4822-9D62-D7A9F00C8495}"/>
    <cellStyle name="常规 7 2 2 3 3 2 2 4" xfId="2482" xr:uid="{910E7381-8A84-4A31-88DD-4A6C075F4B57}"/>
    <cellStyle name="常规 7 2 2 3 3 2 3" xfId="2483" xr:uid="{EA51214C-B5C1-4B92-A74E-A8743ACDB694}"/>
    <cellStyle name="常规 7 2 2 3 3 2 4" xfId="2484" xr:uid="{D302F385-4C71-460F-A593-636BCDF4B2CF}"/>
    <cellStyle name="常规 7 2 2 3 3 2 5" xfId="2485" xr:uid="{C29FF263-FF2E-4815-94C2-42C17E90807C}"/>
    <cellStyle name="常规 7 2 2 3 3 3" xfId="2486" xr:uid="{4C28E82C-CF76-4E26-AA34-CC693C7C8326}"/>
    <cellStyle name="常规 7 2 2 3 3 3 2" xfId="2487" xr:uid="{D94B88E9-B7A2-45B0-97E4-20356530344C}"/>
    <cellStyle name="常规 7 2 2 3 3 3 3" xfId="2488" xr:uid="{705E7EC2-0065-44CA-8355-1D7AB207EFD2}"/>
    <cellStyle name="常规 7 2 2 3 3 3 4" xfId="2489" xr:uid="{38F6FC0C-10AF-47CD-B8E7-ED9E884EC9BA}"/>
    <cellStyle name="常规 7 2 2 3 3 4" xfId="2490" xr:uid="{9F85360D-09E2-4861-A08D-FCA1A6C8F647}"/>
    <cellStyle name="常规 7 2 2 3 3 5" xfId="2491" xr:uid="{03F6D57A-782B-413F-94B5-820DAF9309FB}"/>
    <cellStyle name="常规 7 2 2 3 3 6" xfId="2492" xr:uid="{35B52BC3-9BBC-4D05-9CBF-0308BF2E1C7C}"/>
    <cellStyle name="常规 7 2 2 3 4" xfId="2493" xr:uid="{171EBFEA-C694-4C63-81C6-0FFA0980B9AC}"/>
    <cellStyle name="常规 7 2 2 3 4 2" xfId="2494" xr:uid="{F5417B4D-67E5-4BDF-A821-514A20817A47}"/>
    <cellStyle name="常规 7 2 2 3 4 2 2" xfId="2495" xr:uid="{410AF6EA-B417-488C-96E5-D94174BE8017}"/>
    <cellStyle name="常规 7 2 2 3 4 2 3" xfId="2496" xr:uid="{0BEAC96E-88DB-4F2C-B745-137E89825502}"/>
    <cellStyle name="常规 7 2 2 3 4 2 4" xfId="2497" xr:uid="{9B6A9872-D812-4AED-A525-F0785C6DD98C}"/>
    <cellStyle name="常规 7 2 2 3 4 3" xfId="2498" xr:uid="{37373B6B-A832-4FA0-ABE5-419C1AB5FC54}"/>
    <cellStyle name="常规 7 2 2 3 4 4" xfId="2499" xr:uid="{5EC3BE6A-81E6-4423-B95A-650DCAF2C1FD}"/>
    <cellStyle name="常规 7 2 2 3 4 5" xfId="2500" xr:uid="{4786C998-BA30-4898-803E-916059C895AA}"/>
    <cellStyle name="常规 7 2 2 3 5" xfId="2501" xr:uid="{59A2DCFC-50B2-4AA9-8728-479FD23EF11A}"/>
    <cellStyle name="常规 7 2 2 3 5 2" xfId="2502" xr:uid="{FDB8CABF-E9E7-436D-B91F-E173DFF48E02}"/>
    <cellStyle name="常规 7 2 2 3 5 3" xfId="2503" xr:uid="{76FAF6CD-8F1A-46F2-A861-21742814ED26}"/>
    <cellStyle name="常规 7 2 2 3 5 4" xfId="2504" xr:uid="{9E1A8AC8-2FF7-4146-BA34-7A77430964A4}"/>
    <cellStyle name="常规 7 2 2 3 6" xfId="2505" xr:uid="{25AFE751-793E-4A60-A2AA-AFFD83B61AAF}"/>
    <cellStyle name="常规 7 2 2 3 7" xfId="2506" xr:uid="{75ED2338-82B7-4F2B-AE47-875A0284668E}"/>
    <cellStyle name="常规 7 2 2 3 8" xfId="2507" xr:uid="{F5AE5A7B-1B63-415D-8B8F-B65A23E695E5}"/>
    <cellStyle name="常规 7 2 2 4" xfId="2508" xr:uid="{DEA6790A-512B-4DFE-906C-D5E0720FCA45}"/>
    <cellStyle name="常规 7 2 2 4 2" xfId="2509" xr:uid="{CEB5EFE0-FC0E-4E19-94D4-6A96B139D618}"/>
    <cellStyle name="常规 7 2 2 4 3" xfId="2510" xr:uid="{CC11D63C-63CF-453A-8E5F-BE7E4C9FB053}"/>
    <cellStyle name="常规 7 2 2 4 4" xfId="2511" xr:uid="{886C914B-977C-46C1-BE73-5463B048C8B2}"/>
    <cellStyle name="常规 7 2 2 5" xfId="2512" xr:uid="{0187B907-FAC6-442B-98C6-23CE91095DAE}"/>
    <cellStyle name="常规 7 2 2 6" xfId="2513" xr:uid="{E31CCECA-6D43-4BDC-A4DF-FBDCF2A25098}"/>
    <cellStyle name="常规 7 2 2 7" xfId="2514" xr:uid="{029F97C7-9AB3-4DC9-AB5C-803361ED877C}"/>
    <cellStyle name="常规 7 2 3" xfId="2515" xr:uid="{78E95FFC-136C-4502-8639-23886A61080A}"/>
    <cellStyle name="常规 7 2 3 2" xfId="2516" xr:uid="{D4E86584-52CA-45AE-9532-43B39A71855E}"/>
    <cellStyle name="常规 7 2 3 2 2" xfId="2517" xr:uid="{699CC6CF-E86C-4BBF-BB37-3833218A1127}"/>
    <cellStyle name="常规 7 2 3 2 2 2" xfId="2518" xr:uid="{F6A9F102-6EDD-413C-8285-EEC9731A0D6F}"/>
    <cellStyle name="常规 7 2 3 2 2 2 2" xfId="2519" xr:uid="{470E4A68-F2CD-4C62-9A69-AE975F30D47F}"/>
    <cellStyle name="常规 7 2 3 2 2 2 2 2" xfId="2520" xr:uid="{9AA85924-C6A6-4B37-AB3A-67EB0B8FD59E}"/>
    <cellStyle name="常规 7 2 3 2 2 2 2 3" xfId="2521" xr:uid="{E6E584D8-DB3D-44CB-8ACA-15E0868AE18A}"/>
    <cellStyle name="常规 7 2 3 2 2 2 2 4" xfId="2522" xr:uid="{8505D295-FB17-48DD-A95B-D3F6BB46170F}"/>
    <cellStyle name="常规 7 2 3 2 2 2 3" xfId="2523" xr:uid="{3A00CBF8-F9F7-4612-BEEE-AFA818E5374C}"/>
    <cellStyle name="常规 7 2 3 2 2 2 4" xfId="2524" xr:uid="{AF9B4377-A1EC-44BC-A183-8A48DF3BB98D}"/>
    <cellStyle name="常规 7 2 3 2 2 2 5" xfId="2525" xr:uid="{BB34EE45-36B3-47AC-BA12-DA0DC396E45E}"/>
    <cellStyle name="常规 7 2 3 2 2 3" xfId="2526" xr:uid="{C4640300-CBF1-4938-AED6-55F30321D514}"/>
    <cellStyle name="常规 7 2 3 2 2 3 2" xfId="2527" xr:uid="{49CB4E2C-49F4-41D3-9592-632A0587D843}"/>
    <cellStyle name="常规 7 2 3 2 2 3 3" xfId="2528" xr:uid="{0831110B-889A-497D-A072-7C09C46D2A8A}"/>
    <cellStyle name="常规 7 2 3 2 2 3 4" xfId="2529" xr:uid="{83E803B6-CD3C-4672-AD41-32242B24E2D2}"/>
    <cellStyle name="常规 7 2 3 2 2 4" xfId="2530" xr:uid="{461478D4-FEF2-4283-AACF-0EA0CD6C3B5D}"/>
    <cellStyle name="常规 7 2 3 2 2 5" xfId="2531" xr:uid="{77A0B97F-2EF7-466B-9EBF-19A39C4790CC}"/>
    <cellStyle name="常规 7 2 3 2 2 6" xfId="2532" xr:uid="{3C01E6DF-3D4F-48CF-A71C-C9B2561FF9AE}"/>
    <cellStyle name="常规 7 2 3 2 3" xfId="2533" xr:uid="{5388E394-9A02-43B4-A87A-E249048C0D77}"/>
    <cellStyle name="常规 7 2 3 2 3 2" xfId="2534" xr:uid="{CA80A110-B393-4AF8-A24C-62CE2592F5EE}"/>
    <cellStyle name="常规 7 2 3 2 3 2 2" xfId="2535" xr:uid="{9C42EC8A-7786-4A1C-9A27-F448699297FF}"/>
    <cellStyle name="常规 7 2 3 2 3 2 2 2" xfId="2536" xr:uid="{1B6351C5-B484-47EA-B808-9BFAA7CD9A7F}"/>
    <cellStyle name="常规 7 2 3 2 3 2 2 3" xfId="2537" xr:uid="{83EEFDD5-9227-4CA8-8F74-778A8A746A64}"/>
    <cellStyle name="常规 7 2 3 2 3 2 2 4" xfId="2538" xr:uid="{9293AC2B-0F17-4753-B01E-CDB1BE0BE48C}"/>
    <cellStyle name="常规 7 2 3 2 3 2 3" xfId="2539" xr:uid="{80908F6B-DD9D-48BA-9725-05A7C2251B6C}"/>
    <cellStyle name="常规 7 2 3 2 3 2 4" xfId="2540" xr:uid="{A041DFBF-5D7E-4789-B9C9-D0633CBBCA9D}"/>
    <cellStyle name="常规 7 2 3 2 3 2 5" xfId="2541" xr:uid="{A8C9ACAC-F0FD-4AD8-B563-4F312E9AD5AB}"/>
    <cellStyle name="常规 7 2 3 2 3 3" xfId="2542" xr:uid="{7F3CFC5A-961D-4891-83E8-89B50D9A7A35}"/>
    <cellStyle name="常规 7 2 3 2 3 3 2" xfId="2543" xr:uid="{328BCE0B-6DBA-4AF7-91BF-D912AA826798}"/>
    <cellStyle name="常规 7 2 3 2 3 3 3" xfId="2544" xr:uid="{CAA94D97-4A96-4D35-9683-E1C33B0C775F}"/>
    <cellStyle name="常规 7 2 3 2 3 3 4" xfId="2545" xr:uid="{E2096A30-32B9-425E-9DBE-71F4DAC0C89E}"/>
    <cellStyle name="常规 7 2 3 2 3 4" xfId="2546" xr:uid="{A16E189C-A055-4326-BB56-7E3E29CD5918}"/>
    <cellStyle name="常规 7 2 3 2 3 5" xfId="2547" xr:uid="{6C3A359A-7616-48A6-994D-DB27CEDB3C1C}"/>
    <cellStyle name="常规 7 2 3 2 3 6" xfId="2548" xr:uid="{C03DDB64-4D1B-4E99-9657-30B45DA8900B}"/>
    <cellStyle name="常规 7 2 3 2 4" xfId="2549" xr:uid="{226536BD-01D4-4C7C-A796-50333AE95B4E}"/>
    <cellStyle name="常规 7 2 3 2 4 2" xfId="2550" xr:uid="{263E77E4-476A-408D-8B73-0F5B0E59B05B}"/>
    <cellStyle name="常规 7 2 3 2 4 2 2" xfId="2551" xr:uid="{583478DA-5BDD-4C8C-8A64-795ADB84EBC3}"/>
    <cellStyle name="常规 7 2 3 2 4 2 3" xfId="2552" xr:uid="{8CC2DDB6-6F48-47A9-8D9A-35AA91505FA2}"/>
    <cellStyle name="常规 7 2 3 2 4 2 4" xfId="2553" xr:uid="{D4CC61CD-DED0-4090-9D45-6B5F31C2F2B0}"/>
    <cellStyle name="常规 7 2 3 2 4 3" xfId="2554" xr:uid="{7CA10674-48C1-4187-B7DD-5A0E7C5F1E50}"/>
    <cellStyle name="常规 7 2 3 2 4 4" xfId="2555" xr:uid="{A65331E8-6173-4404-A42A-CE2A66D79019}"/>
    <cellStyle name="常规 7 2 3 2 4 5" xfId="2556" xr:uid="{6E0B786C-E605-462E-AE9E-C606E25B4AA2}"/>
    <cellStyle name="常规 7 2 3 2 5" xfId="2557" xr:uid="{9D7891C4-801B-461A-ABE0-941F6A05C06A}"/>
    <cellStyle name="常规 7 2 3 2 5 2" xfId="2558" xr:uid="{0E03431E-7851-4723-B2E5-7B98BFBA493D}"/>
    <cellStyle name="常规 7 2 3 2 5 3" xfId="2559" xr:uid="{7369AE77-2A08-478B-9144-4A8126416F7D}"/>
    <cellStyle name="常规 7 2 3 2 5 4" xfId="2560" xr:uid="{A3A084D9-E2C3-4A0B-936F-67C692612C23}"/>
    <cellStyle name="常规 7 2 3 2 6" xfId="2561" xr:uid="{F226AB22-2527-4207-92CF-F9018ECE6B76}"/>
    <cellStyle name="常规 7 2 3 2 7" xfId="2562" xr:uid="{C1F70E3A-B96D-4182-B5D4-06510525CE74}"/>
    <cellStyle name="常规 7 2 3 2 8" xfId="2563" xr:uid="{23973217-A97D-4FCB-A4C5-430E9D63A88A}"/>
    <cellStyle name="常规 7 2 3 3" xfId="2564" xr:uid="{4089BCA9-7B10-4C39-B67D-109F1FAF3B61}"/>
    <cellStyle name="常规 7 2 3 3 2" xfId="2565" xr:uid="{A6B92BB2-F288-4198-AA6E-2B8E91113D64}"/>
    <cellStyle name="常规 7 2 3 3 2 2" xfId="2566" xr:uid="{3B33E678-F23D-4B53-B630-7F8F57236087}"/>
    <cellStyle name="常规 7 2 3 3 2 2 2" xfId="2567" xr:uid="{7590D142-0B9E-42AD-9ED8-7E732999885F}"/>
    <cellStyle name="常规 7 2 3 3 2 2 3" xfId="2568" xr:uid="{A742E19E-2F19-42EA-83DD-B9E9DE3E36B1}"/>
    <cellStyle name="常规 7 2 3 3 2 2 4" xfId="2569" xr:uid="{60A0214C-3043-4900-ABBB-4142CC8529E6}"/>
    <cellStyle name="常规 7 2 3 3 2 3" xfId="2570" xr:uid="{263E5C22-95FD-4031-A4A4-87D6A1FBDEF6}"/>
    <cellStyle name="常规 7 2 3 3 2 4" xfId="2571" xr:uid="{EB084E92-C856-4111-B137-CA7F68508919}"/>
    <cellStyle name="常规 7 2 3 3 2 5" xfId="2572" xr:uid="{8FD78120-8754-436C-9EBF-931EF5736154}"/>
    <cellStyle name="常规 7 2 3 3 3" xfId="2573" xr:uid="{3236ABBE-BFE5-4560-8992-4EF4CE706CF2}"/>
    <cellStyle name="常规 7 2 3 3 3 2" xfId="2574" xr:uid="{6C44D134-F3F9-44A4-9843-B325761E16B6}"/>
    <cellStyle name="常规 7 2 3 3 3 3" xfId="2575" xr:uid="{581689B7-8808-46CF-8B27-8F34936BE960}"/>
    <cellStyle name="常规 7 2 3 3 3 4" xfId="2576" xr:uid="{58B0FEC3-F995-4654-9420-B72A51AD8294}"/>
    <cellStyle name="常规 7 2 3 3 4" xfId="2577" xr:uid="{63A5DC97-D171-4C41-A6EB-7180D8813F38}"/>
    <cellStyle name="常规 7 2 3 3 5" xfId="2578" xr:uid="{F5F5947F-5D45-486C-A8D3-31EF5A4F043F}"/>
    <cellStyle name="常规 7 2 3 3 6" xfId="2579" xr:uid="{DBAFB203-2FE6-468F-B317-914BE9CD9D78}"/>
    <cellStyle name="常规 7 2 3 4" xfId="2580" xr:uid="{DE2DA5A5-72D2-4651-9280-81D606996F45}"/>
    <cellStyle name="常规 7 2 3 4 2" xfId="2581" xr:uid="{480B9D94-6D37-4D39-BC61-B68AC457FCF6}"/>
    <cellStyle name="常规 7 2 3 4 2 2" xfId="2582" xr:uid="{7DE94B8F-4AE7-4EED-82D7-655D4C777285}"/>
    <cellStyle name="常规 7 2 3 4 2 3" xfId="2583" xr:uid="{55AE38B4-B9B6-4F24-92A4-B4FB5E5D4676}"/>
    <cellStyle name="常规 7 2 3 4 2 4" xfId="2584" xr:uid="{3CFB4B48-C8FA-49D8-B6DA-F8FE10BAC887}"/>
    <cellStyle name="常规 7 2 3 4 3" xfId="2585" xr:uid="{3241F885-41FA-45C5-9DF5-6A0893FA10AD}"/>
    <cellStyle name="常规 7 2 3 4 4" xfId="2586" xr:uid="{5A2C1CAF-5D9F-4633-B24E-08D35136A7AD}"/>
    <cellStyle name="常规 7 2 3 4 5" xfId="2587" xr:uid="{CAAE6E37-7FCD-4B66-B4FB-39187E36A6CE}"/>
    <cellStyle name="常规 7 2 3 5" xfId="2588" xr:uid="{2C8BB6F5-2CA9-4211-B97C-0AB03D610163}"/>
    <cellStyle name="常规 7 2 3 5 2" xfId="2589" xr:uid="{8151D633-A057-48EA-A227-3C314FB5C44C}"/>
    <cellStyle name="常规 7 2 3 5 3" xfId="2590" xr:uid="{FE0BF1F1-5D86-426A-A619-85D769A2F8D1}"/>
    <cellStyle name="常规 7 2 3 5 4" xfId="2591" xr:uid="{3B247E4E-871B-4823-9B07-83E6C227093F}"/>
    <cellStyle name="常规 7 2 3 6" xfId="2592" xr:uid="{48A09DB5-ABDE-4B43-A295-642EDB77E1D1}"/>
    <cellStyle name="常规 7 2 3 7" xfId="2593" xr:uid="{B7ABB54A-A49C-476F-ACAA-3FA93CCFDB94}"/>
    <cellStyle name="常规 7 2 3 8" xfId="2594" xr:uid="{D81C0EE1-FD7A-497F-B5F9-09F8B31A357B}"/>
    <cellStyle name="常规 7 2 4" xfId="2595" xr:uid="{C335AE28-5358-4626-8623-7CEEFA47E79A}"/>
    <cellStyle name="常规 7 2 4 2" xfId="2596" xr:uid="{1D1F6F08-3F46-4D4A-B8C1-9B5951D6D5DB}"/>
    <cellStyle name="常规 7 2 4 3" xfId="2597" xr:uid="{569067D6-AE0E-4F22-9FE7-18285357826C}"/>
    <cellStyle name="常规 7 2 4 4" xfId="2598" xr:uid="{333915B5-2CCB-46D7-9CED-D70D4BBB42B2}"/>
    <cellStyle name="常规 7 2 5" xfId="2599" xr:uid="{37794002-752E-48D8-915C-6D6C5D3CD9CC}"/>
    <cellStyle name="常规 7 2 6" xfId="2600" xr:uid="{3E844DD6-0668-4D1B-B21A-166A8BEE8224}"/>
    <cellStyle name="常规 7 2 7" xfId="2601" xr:uid="{3CAFFF73-DAAA-44CB-A77D-33E184487399}"/>
    <cellStyle name="常规 7 3" xfId="2602" xr:uid="{D6062E9B-3A72-4A7B-A272-17DD6262EB47}"/>
    <cellStyle name="常规 7 3 2" xfId="2603" xr:uid="{894347E6-92A2-4811-91AE-56D9110D6FEC}"/>
    <cellStyle name="常规 7 3 2 2" xfId="2604" xr:uid="{D6533AF6-A12D-428B-BF0B-84383C3EF2B0}"/>
    <cellStyle name="常规 7 3 2 2 2" xfId="2605" xr:uid="{68B82309-5FFF-4E12-A426-423B57D06CB0}"/>
    <cellStyle name="常规 7 3 2 2 2 2" xfId="2606" xr:uid="{E391378D-8B22-465A-BDAC-869BFF37386B}"/>
    <cellStyle name="常规 7 3 2 2 2 2 2" xfId="2607" xr:uid="{E430EDE3-C480-4FBF-9A50-A4CB800CC448}"/>
    <cellStyle name="常规 7 3 2 2 2 2 2 2" xfId="2608" xr:uid="{7D441D96-C83A-4FCC-A8AE-699B033B687C}"/>
    <cellStyle name="常规 7 3 2 2 2 2 2 2 2" xfId="2609" xr:uid="{3BA44B71-3154-4D45-8145-889B8DD3AC57}"/>
    <cellStyle name="常规 7 3 2 2 2 2 2 2 3" xfId="2610" xr:uid="{4A5121FA-1FBE-4DF0-9451-54ACE33B0FF9}"/>
    <cellStyle name="常规 7 3 2 2 2 2 2 2 4" xfId="2611" xr:uid="{6644BACB-FDC4-4DC5-8761-DD504F7066F8}"/>
    <cellStyle name="常规 7 3 2 2 2 2 2 3" xfId="2612" xr:uid="{07064460-FEBC-4402-84EE-AFB5FF99764F}"/>
    <cellStyle name="常规 7 3 2 2 2 2 2 4" xfId="2613" xr:uid="{69B090DB-31D0-47B5-B515-AC7333CC5C39}"/>
    <cellStyle name="常规 7 3 2 2 2 2 2 5" xfId="2614" xr:uid="{D52995FD-9A9C-49A5-9084-09A50023D7F8}"/>
    <cellStyle name="常规 7 3 2 2 2 2 3" xfId="2615" xr:uid="{43454F8A-EFCB-4D55-B9D3-5943486FF5BB}"/>
    <cellStyle name="常规 7 3 2 2 2 2 3 2" xfId="2616" xr:uid="{8EAAADA2-9831-446E-AE46-A6E5D174E61C}"/>
    <cellStyle name="常规 7 3 2 2 2 2 3 3" xfId="2617" xr:uid="{44711888-5F7B-4045-9A3A-4A4A1E2168F5}"/>
    <cellStyle name="常规 7 3 2 2 2 2 3 4" xfId="2618" xr:uid="{0555B14B-502B-482B-BDB7-BF2BBBC92C47}"/>
    <cellStyle name="常规 7 3 2 2 2 2 4" xfId="2619" xr:uid="{2BE32687-43DF-448D-9899-01D2878B31E2}"/>
    <cellStyle name="常规 7 3 2 2 2 2 5" xfId="2620" xr:uid="{A735771E-35C2-4CA0-9401-D03472303EA3}"/>
    <cellStyle name="常规 7 3 2 2 2 2 6" xfId="2621" xr:uid="{35585388-CDB9-4DCE-957F-6883B6206C0E}"/>
    <cellStyle name="常规 7 3 2 2 2 3" xfId="2622" xr:uid="{DCDB083D-1A3C-4767-983D-70B477A42450}"/>
    <cellStyle name="常规 7 3 2 2 2 3 2" xfId="2623" xr:uid="{0E13CF5C-6C87-4227-AEA5-A51B26B674CF}"/>
    <cellStyle name="常规 7 3 2 2 2 3 2 2" xfId="2624" xr:uid="{B6772DCF-78B1-4C8F-AB1C-AC9B215CB286}"/>
    <cellStyle name="常规 7 3 2 2 2 3 2 2 2" xfId="2625" xr:uid="{28A3ECE6-429C-4632-B0A8-288B409DE0FE}"/>
    <cellStyle name="常规 7 3 2 2 2 3 2 2 3" xfId="2626" xr:uid="{2C396B0B-A7F5-4473-81BA-B7D923847C6C}"/>
    <cellStyle name="常规 7 3 2 2 2 3 2 2 4" xfId="2627" xr:uid="{3B0D8598-EBF8-40F8-B881-CEC153F55D25}"/>
    <cellStyle name="常规 7 3 2 2 2 3 2 3" xfId="2628" xr:uid="{730ECE53-45AE-4915-8A33-60C5372F8A98}"/>
    <cellStyle name="常规 7 3 2 2 2 3 2 4" xfId="2629" xr:uid="{728387A0-4DCF-4782-90E1-5DDA17A600C8}"/>
    <cellStyle name="常规 7 3 2 2 2 3 2 5" xfId="2630" xr:uid="{E198A0DF-AAE3-4C66-AAF4-86A97C7FB65D}"/>
    <cellStyle name="常规 7 3 2 2 2 3 3" xfId="2631" xr:uid="{2ED7387E-6631-47E4-B41D-4B412EEB57A2}"/>
    <cellStyle name="常规 7 3 2 2 2 3 3 2" xfId="2632" xr:uid="{9E4A648E-E3AA-4547-B9B8-C33618DBF8A2}"/>
    <cellStyle name="常规 7 3 2 2 2 3 3 3" xfId="2633" xr:uid="{799B43F2-F2CD-459A-9BF5-4038548C535F}"/>
    <cellStyle name="常规 7 3 2 2 2 3 3 4" xfId="2634" xr:uid="{4D6BAF30-C352-44AA-8168-692A72AF39CC}"/>
    <cellStyle name="常规 7 3 2 2 2 3 4" xfId="2635" xr:uid="{D5B346F8-9EAA-4517-8507-5252DAD2A84D}"/>
    <cellStyle name="常规 7 3 2 2 2 3 5" xfId="2636" xr:uid="{34CF39E3-7AB6-4FEB-8463-32A791054DD1}"/>
    <cellStyle name="常规 7 3 2 2 2 3 6" xfId="2637" xr:uid="{D43C652D-41EE-439F-AEC8-1768436CD954}"/>
    <cellStyle name="常规 7 3 2 2 2 4" xfId="2638" xr:uid="{C0CD7EF1-7C07-48E3-9058-B0780BBBF8F1}"/>
    <cellStyle name="常规 7 3 2 2 2 4 2" xfId="2639" xr:uid="{7030C8E3-3DAD-4C9B-8A59-665B697603A5}"/>
    <cellStyle name="常规 7 3 2 2 2 4 2 2" xfId="2640" xr:uid="{563C6DF5-5C01-4F7E-BFEB-799D5C91D13E}"/>
    <cellStyle name="常规 7 3 2 2 2 4 2 3" xfId="2641" xr:uid="{1314AA8A-673D-4F8C-A122-96194D3B1CA7}"/>
    <cellStyle name="常规 7 3 2 2 2 4 2 4" xfId="2642" xr:uid="{5BFD059D-AB31-4194-8D24-295AAF0D07AA}"/>
    <cellStyle name="常规 7 3 2 2 2 4 3" xfId="2643" xr:uid="{A4BEC497-4938-4EB1-ADDC-927C13164DB7}"/>
    <cellStyle name="常规 7 3 2 2 2 4 4" xfId="2644" xr:uid="{0EAAA0B2-6C0A-4C58-BF7C-1630C1BEF57C}"/>
    <cellStyle name="常规 7 3 2 2 2 4 5" xfId="2645" xr:uid="{C62035D4-20CB-4B9A-AC45-AEE782A4474E}"/>
    <cellStyle name="常规 7 3 2 2 2 5" xfId="2646" xr:uid="{AE6BF76C-B868-4975-817F-98A256BA0946}"/>
    <cellStyle name="常规 7 3 2 2 2 5 2" xfId="2647" xr:uid="{36849154-013F-4B1E-B831-9903C8931A76}"/>
    <cellStyle name="常规 7 3 2 2 2 5 3" xfId="2648" xr:uid="{65D16174-66CD-4D6A-AED4-2682D6AFFE6E}"/>
    <cellStyle name="常规 7 3 2 2 2 5 4" xfId="2649" xr:uid="{29A964A1-B499-4142-AA88-348B58975730}"/>
    <cellStyle name="常规 7 3 2 2 2 6" xfId="2650" xr:uid="{3A604C33-05BE-4841-93FB-3D00C76F6435}"/>
    <cellStyle name="常规 7 3 2 2 2 7" xfId="2651" xr:uid="{62349579-FBE6-41E9-A0B9-929955F5F431}"/>
    <cellStyle name="常规 7 3 2 2 2 8" xfId="2652" xr:uid="{72E4010C-921B-4C9D-B8D6-21512C120B6A}"/>
    <cellStyle name="常规 7 3 2 2 3" xfId="2653" xr:uid="{8CBDF6CB-31D9-462F-93CA-AFA9188BB83C}"/>
    <cellStyle name="常规 7 3 2 2 3 2" xfId="2654" xr:uid="{38CED810-A299-426D-81A2-68D5CD6413AC}"/>
    <cellStyle name="常规 7 3 2 2 3 2 2" xfId="2655" xr:uid="{C7CBA011-E5A3-4616-AEAB-EEF906871F7A}"/>
    <cellStyle name="常规 7 3 2 2 3 2 2 2" xfId="2656" xr:uid="{FAFF3462-B607-40FA-9F96-CC3BD1A8A53D}"/>
    <cellStyle name="常规 7 3 2 2 3 2 2 3" xfId="2657" xr:uid="{F71F310A-5E03-4700-9E61-F7234C20DFA2}"/>
    <cellStyle name="常规 7 3 2 2 3 2 2 4" xfId="2658" xr:uid="{314E5195-AFAE-4CE5-82E1-FD719B944AE1}"/>
    <cellStyle name="常规 7 3 2 2 3 2 3" xfId="2659" xr:uid="{79CCF204-9BED-4145-B054-227BF12B64B5}"/>
    <cellStyle name="常规 7 3 2 2 3 2 4" xfId="2660" xr:uid="{E82F621D-13D1-435E-8161-00514B16F1A5}"/>
    <cellStyle name="常规 7 3 2 2 3 2 5" xfId="2661" xr:uid="{50073A24-424D-489C-8A87-E91C0362EC07}"/>
    <cellStyle name="常规 7 3 2 2 3 3" xfId="2662" xr:uid="{6AF60E4A-9DB1-499D-A671-9B50698ACF93}"/>
    <cellStyle name="常规 7 3 2 2 3 3 2" xfId="2663" xr:uid="{94308E23-2405-40CA-AFBE-00B838604974}"/>
    <cellStyle name="常规 7 3 2 2 3 3 3" xfId="2664" xr:uid="{1103B02B-FA92-4DC5-A6B1-0C1807E46F96}"/>
    <cellStyle name="常规 7 3 2 2 3 3 4" xfId="2665" xr:uid="{B73D51B2-6684-4024-95F7-0329A3CC2C6D}"/>
    <cellStyle name="常规 7 3 2 2 3 4" xfId="2666" xr:uid="{007999A1-BC76-41B9-8F3A-9A44CA931E72}"/>
    <cellStyle name="常规 7 3 2 2 3 5" xfId="2667" xr:uid="{211E2925-666C-4D49-866E-53672DA34D5A}"/>
    <cellStyle name="常规 7 3 2 2 3 6" xfId="2668" xr:uid="{25997AA9-80A2-46F7-A25A-02E611FFB585}"/>
    <cellStyle name="常规 7 3 2 2 4" xfId="2669" xr:uid="{0A6C768E-B988-4532-9E8E-B815572779C4}"/>
    <cellStyle name="常规 7 3 2 2 4 2" xfId="2670" xr:uid="{7258B7AF-F65A-4E36-9D8A-A41152170D6D}"/>
    <cellStyle name="常规 7 3 2 2 4 2 2" xfId="2671" xr:uid="{09B6DF5B-4EDA-404D-8076-7A5537473D96}"/>
    <cellStyle name="常规 7 3 2 2 4 2 3" xfId="2672" xr:uid="{F6D78EB4-0FDD-40DC-9718-97853D45E927}"/>
    <cellStyle name="常规 7 3 2 2 4 2 4" xfId="2673" xr:uid="{090D75B2-3804-4ECC-9F66-1C204EEF7DF8}"/>
    <cellStyle name="常规 7 3 2 2 4 3" xfId="2674" xr:uid="{17E16423-5245-4598-ADB0-B44F2BEC778B}"/>
    <cellStyle name="常规 7 3 2 2 4 4" xfId="2675" xr:uid="{B046C6CD-2727-4930-A56F-F9D8A81A768F}"/>
    <cellStyle name="常规 7 3 2 2 4 5" xfId="2676" xr:uid="{6EFBBF16-AB93-4D6D-9086-15340D49D3B7}"/>
    <cellStyle name="常规 7 3 2 2 5" xfId="2677" xr:uid="{7F602B67-0109-49FB-A449-4B4C4A9109B8}"/>
    <cellStyle name="常规 7 3 2 2 5 2" xfId="2678" xr:uid="{3028F4CB-6E73-456D-B270-95BEFA5A13F7}"/>
    <cellStyle name="常规 7 3 2 2 5 3" xfId="2679" xr:uid="{9A332445-584C-4643-B0B3-1739F3BF4B78}"/>
    <cellStyle name="常规 7 3 2 2 5 4" xfId="2680" xr:uid="{DCC8BF69-BCCE-4666-BFAB-E5BA9BC642C8}"/>
    <cellStyle name="常规 7 3 2 2 6" xfId="2681" xr:uid="{DA282805-465A-43D6-81A7-180F531FBC6D}"/>
    <cellStyle name="常规 7 3 2 2 7" xfId="2682" xr:uid="{89E56803-7212-42D8-8F63-78D1259FA1A9}"/>
    <cellStyle name="常规 7 3 2 2 8" xfId="2683" xr:uid="{75E39F54-6014-4596-A9D8-4991BC38C989}"/>
    <cellStyle name="常规 7 3 2 3" xfId="2684" xr:uid="{DDBAABE4-D646-4720-8EB5-5E69A108B6C6}"/>
    <cellStyle name="常规 7 3 2 3 2" xfId="2685" xr:uid="{2BF3B5DE-5458-4031-B534-6E61796CEAE9}"/>
    <cellStyle name="常规 7 3 2 3 3" xfId="2686" xr:uid="{F9B802D7-8384-4D82-A97F-8D6EF73B173F}"/>
    <cellStyle name="常规 7 3 2 3 4" xfId="2687" xr:uid="{98793C8C-A3E9-4521-9675-4E22510B84CB}"/>
    <cellStyle name="常规 7 3 2 4" xfId="2688" xr:uid="{80D26E74-D5D6-4C19-AC59-B1FC363E4353}"/>
    <cellStyle name="常规 7 3 2 5" xfId="2689" xr:uid="{D6E326E9-1F84-49B7-8615-EBB2A19FE465}"/>
    <cellStyle name="常规 7 3 2 6" xfId="2690" xr:uid="{140F4F6A-0990-4723-BA7D-7EF05AD60B9F}"/>
    <cellStyle name="常规 7 3 3" xfId="2691" xr:uid="{F6C48C8D-3FEF-420B-A787-98E78004B1B6}"/>
    <cellStyle name="常规 7 3 3 2" xfId="2692" xr:uid="{25D76DDA-19C3-45DC-9528-190529F738BA}"/>
    <cellStyle name="常规 7 3 3 2 2" xfId="2693" xr:uid="{B6C84ABF-8F6E-42E5-A61D-FE48297EC9BF}"/>
    <cellStyle name="常规 7 3 3 2 2 2" xfId="2694" xr:uid="{07DD26CC-15C1-478A-A94B-FE9BDFE04176}"/>
    <cellStyle name="常规 7 3 3 2 2 2 2" xfId="2695" xr:uid="{E7301DAD-CA36-455E-ABF4-180FB0E89C29}"/>
    <cellStyle name="常规 7 3 3 2 2 2 2 2" xfId="2696" xr:uid="{5697F4AF-6D15-4073-B02A-E83E18C4BBC9}"/>
    <cellStyle name="常规 7 3 3 2 2 2 2 3" xfId="2697" xr:uid="{602F8B5E-F5B0-4FAA-A593-CA3C757A49A2}"/>
    <cellStyle name="常规 7 3 3 2 2 2 2 4" xfId="2698" xr:uid="{E933EC4A-053A-4953-895F-720AC87D4B42}"/>
    <cellStyle name="常规 7 3 3 2 2 2 3" xfId="2699" xr:uid="{370E1FE2-5492-49FC-93CE-C48099D802B2}"/>
    <cellStyle name="常规 7 3 3 2 2 2 4" xfId="2700" xr:uid="{9F445604-3204-49A1-8864-D3A1E2058D78}"/>
    <cellStyle name="常规 7 3 3 2 2 2 5" xfId="2701" xr:uid="{177E8B60-0B8C-4ED9-BB04-A3F784669DE8}"/>
    <cellStyle name="常规 7 3 3 2 2 3" xfId="2702" xr:uid="{DDB99F29-9A41-42F6-BEC1-B2A78B134A69}"/>
    <cellStyle name="常规 7 3 3 2 2 3 2" xfId="2703" xr:uid="{35F4B968-C24E-438C-A81E-C98385C48126}"/>
    <cellStyle name="常规 7 3 3 2 2 3 3" xfId="2704" xr:uid="{8930C21A-D5EA-40C1-8A80-ADE3A7E6C4BA}"/>
    <cellStyle name="常规 7 3 3 2 2 3 4" xfId="2705" xr:uid="{A3B64142-2C1F-4FA4-8560-E1AC692F3008}"/>
    <cellStyle name="常规 7 3 3 2 2 4" xfId="2706" xr:uid="{F0CEFDDC-A930-4303-8106-634D98AF7F65}"/>
    <cellStyle name="常规 7 3 3 2 2 5" xfId="2707" xr:uid="{12E21FAF-FC57-42FE-8436-5B1896175591}"/>
    <cellStyle name="常规 7 3 3 2 2 6" xfId="2708" xr:uid="{FF4A2303-0C99-42F6-93C7-0D0764A8E234}"/>
    <cellStyle name="常规 7 3 3 2 3" xfId="2709" xr:uid="{ADC84F6C-2194-49FB-AA47-107897FC91B1}"/>
    <cellStyle name="常规 7 3 3 2 3 2" xfId="2710" xr:uid="{AD4DEE6A-257B-4CA2-BDF2-998635303AE5}"/>
    <cellStyle name="常规 7 3 3 2 3 2 2" xfId="2711" xr:uid="{E93F3F98-96EF-4CBC-9EC4-2EFB3A61D637}"/>
    <cellStyle name="常规 7 3 3 2 3 2 2 2" xfId="2712" xr:uid="{2F679A98-E904-4D1C-B314-3CE154C0036E}"/>
    <cellStyle name="常规 7 3 3 2 3 2 2 3" xfId="2713" xr:uid="{57101538-8B0D-48DA-A2E1-02CCEDDA2AEC}"/>
    <cellStyle name="常规 7 3 3 2 3 2 2 4" xfId="2714" xr:uid="{3AA3FA40-0535-4A3B-9B22-BF5C5F00481B}"/>
    <cellStyle name="常规 7 3 3 2 3 2 3" xfId="2715" xr:uid="{CCC8B850-B1C8-4C1A-978B-DE7FCF20EF79}"/>
    <cellStyle name="常规 7 3 3 2 3 2 4" xfId="2716" xr:uid="{83FEAECD-A857-44EF-97EF-350192F248D4}"/>
    <cellStyle name="常规 7 3 3 2 3 2 5" xfId="2717" xr:uid="{08051E1F-11F8-4BFC-828B-725D6E786D8A}"/>
    <cellStyle name="常规 7 3 3 2 3 3" xfId="2718" xr:uid="{9512BFD3-DB28-4C18-BB76-938E974D9BF6}"/>
    <cellStyle name="常规 7 3 3 2 3 3 2" xfId="2719" xr:uid="{B481238C-6EBD-454C-975C-B1BEB0C67CA8}"/>
    <cellStyle name="常规 7 3 3 2 3 3 3" xfId="2720" xr:uid="{6E0CF976-A305-4422-A7BB-66CB7224D4AC}"/>
    <cellStyle name="常规 7 3 3 2 3 3 4" xfId="2721" xr:uid="{1AA0FA1E-52B2-4603-8843-4CF4C8D19F01}"/>
    <cellStyle name="常规 7 3 3 2 3 4" xfId="2722" xr:uid="{60BD8D2D-B10B-474F-8274-526ACC9EAA55}"/>
    <cellStyle name="常规 7 3 3 2 3 5" xfId="2723" xr:uid="{801E59E3-9A67-417F-B37A-A60D712DF131}"/>
    <cellStyle name="常规 7 3 3 2 3 6" xfId="2724" xr:uid="{846D5163-36FE-425C-99F9-332267141CDE}"/>
    <cellStyle name="常规 7 3 3 2 4" xfId="2725" xr:uid="{3B539381-D9DC-450F-B274-BCC97D65ABD0}"/>
    <cellStyle name="常规 7 3 3 2 4 2" xfId="2726" xr:uid="{17EC12EB-253A-4EBE-AE61-48A45FED5F85}"/>
    <cellStyle name="常规 7 3 3 2 4 2 2" xfId="2727" xr:uid="{6525C353-0ABD-442F-B3B2-54EA387DFE75}"/>
    <cellStyle name="常规 7 3 3 2 4 2 3" xfId="2728" xr:uid="{1CB72C28-36DA-4186-AA3A-DC66CA73BD5F}"/>
    <cellStyle name="常规 7 3 3 2 4 2 4" xfId="2729" xr:uid="{F0F7D9CA-44E4-46DB-ADDE-858C687CD880}"/>
    <cellStyle name="常规 7 3 3 2 4 3" xfId="2730" xr:uid="{E82F0833-A739-4A45-B6F5-A54A66596B30}"/>
    <cellStyle name="常规 7 3 3 2 4 4" xfId="2731" xr:uid="{C76BE829-BE9E-4946-B585-27CB68E928A5}"/>
    <cellStyle name="常规 7 3 3 2 4 5" xfId="2732" xr:uid="{B4FCF246-2052-483B-B9D6-1026DE9601B9}"/>
    <cellStyle name="常规 7 3 3 2 5" xfId="2733" xr:uid="{6C644921-C69B-4A42-8F20-9D3B04FAEC2D}"/>
    <cellStyle name="常规 7 3 3 2 5 2" xfId="2734" xr:uid="{A779FBF6-7577-492B-9503-7B0A12098905}"/>
    <cellStyle name="常规 7 3 3 2 5 3" xfId="2735" xr:uid="{F9817967-F6DB-4D7D-AF74-5F501D827985}"/>
    <cellStyle name="常规 7 3 3 2 5 4" xfId="2736" xr:uid="{E9A76728-3366-45DF-9DE7-BBA67C3C7529}"/>
    <cellStyle name="常规 7 3 3 2 6" xfId="2737" xr:uid="{49F377CB-37E0-4DB1-857A-48786A3B8096}"/>
    <cellStyle name="常规 7 3 3 2 7" xfId="2738" xr:uid="{85E2315B-2FDC-440A-AA29-597954CCD94D}"/>
    <cellStyle name="常规 7 3 3 2 8" xfId="2739" xr:uid="{4B3AD854-3B3E-4376-A068-B757B6C47B8F}"/>
    <cellStyle name="常规 7 3 3 3" xfId="2740" xr:uid="{8BECC47B-F0B9-4233-B892-F311D80FFB1E}"/>
    <cellStyle name="常规 7 3 3 3 2" xfId="2741" xr:uid="{4912EF3D-5CF3-4F33-B99E-E4D0EC46FF39}"/>
    <cellStyle name="常规 7 3 3 3 2 2" xfId="2742" xr:uid="{9F10CE25-649C-48D1-802D-3285586E7921}"/>
    <cellStyle name="常规 7 3 3 3 2 2 2" xfId="2743" xr:uid="{4DFC3E62-EB4F-41B3-AE13-3BEADA825CAA}"/>
    <cellStyle name="常规 7 3 3 3 2 2 3" xfId="2744" xr:uid="{9F5DDAD3-FFED-44B8-B401-1F93A5D835D3}"/>
    <cellStyle name="常规 7 3 3 3 2 2 4" xfId="2745" xr:uid="{8E6A6C5E-58F1-432C-9793-85984005457F}"/>
    <cellStyle name="常规 7 3 3 3 2 3" xfId="2746" xr:uid="{5B71222E-EA57-401C-9F74-52E0B103F1A7}"/>
    <cellStyle name="常规 7 3 3 3 2 4" xfId="2747" xr:uid="{F377D61A-7C74-4FE2-A2A0-09B18E75C74E}"/>
    <cellStyle name="常规 7 3 3 3 2 5" xfId="2748" xr:uid="{26D6CEF4-0DEA-48EE-9F6A-FB21BFF01C3C}"/>
    <cellStyle name="常规 7 3 3 3 3" xfId="2749" xr:uid="{5CEBD634-9D19-4451-BA26-B9B8F8B7DCE2}"/>
    <cellStyle name="常规 7 3 3 3 3 2" xfId="2750" xr:uid="{DA87C174-68A8-4495-93C2-D997CC73DDB5}"/>
    <cellStyle name="常规 7 3 3 3 3 3" xfId="2751" xr:uid="{4F13E09F-14A3-4AA8-820A-EE6529670AFF}"/>
    <cellStyle name="常规 7 3 3 3 3 4" xfId="2752" xr:uid="{F15914F6-A9BF-4A90-8F02-7EC09A71BB17}"/>
    <cellStyle name="常规 7 3 3 3 4" xfId="2753" xr:uid="{43F8E97F-BFEC-473B-A4E7-5783F93F9702}"/>
    <cellStyle name="常规 7 3 3 3 5" xfId="2754" xr:uid="{FA3CCF45-6237-49E0-8A93-FB16D2340A55}"/>
    <cellStyle name="常规 7 3 3 3 6" xfId="2755" xr:uid="{0A800784-7659-439B-AAF5-4144870EF07B}"/>
    <cellStyle name="常规 7 3 3 4" xfId="2756" xr:uid="{0417CB60-CB3A-407C-B71B-E30B4D910A46}"/>
    <cellStyle name="常规 7 3 3 4 2" xfId="2757" xr:uid="{F60DA837-9C4E-436E-B5CA-B81A8736EC3E}"/>
    <cellStyle name="常规 7 3 3 4 2 2" xfId="2758" xr:uid="{D17DB4CC-54E7-40AD-A2C8-E82ED3B9C1D3}"/>
    <cellStyle name="常规 7 3 3 4 2 3" xfId="2759" xr:uid="{FE4D5335-EABD-4D1B-BDAD-7CBC927B034E}"/>
    <cellStyle name="常规 7 3 3 4 2 4" xfId="2760" xr:uid="{DDBA69FA-76E0-403C-8A5A-77312BDE8B5D}"/>
    <cellStyle name="常规 7 3 3 4 3" xfId="2761" xr:uid="{3A76CAD0-65B8-414D-AE83-C6101C3E9440}"/>
    <cellStyle name="常规 7 3 3 4 4" xfId="2762" xr:uid="{27320FAB-59F3-4386-AF23-383CA1B3335A}"/>
    <cellStyle name="常规 7 3 3 4 5" xfId="2763" xr:uid="{B8A28313-5CFE-490B-A6C8-38B3282ECA4D}"/>
    <cellStyle name="常规 7 3 3 5" xfId="2764" xr:uid="{05D12B04-D261-4757-A28E-0C92697CDD80}"/>
    <cellStyle name="常规 7 3 3 5 2" xfId="2765" xr:uid="{EDCD06EA-F501-4735-BD2A-3FC1247C13F1}"/>
    <cellStyle name="常规 7 3 3 5 3" xfId="2766" xr:uid="{480A24BF-8268-4CA7-B5C8-FCA38CF4D895}"/>
    <cellStyle name="常规 7 3 3 5 4" xfId="2767" xr:uid="{AB2C20B9-2DD9-4187-9755-07A96AEEF0E5}"/>
    <cellStyle name="常规 7 3 3 6" xfId="2768" xr:uid="{C821CF8C-3A40-454D-875A-A4BD8CDBC82C}"/>
    <cellStyle name="常规 7 3 3 7" xfId="2769" xr:uid="{A5D7C8A7-06A9-4657-9D30-A2772EC44108}"/>
    <cellStyle name="常规 7 3 3 8" xfId="2770" xr:uid="{2B88415E-843D-404A-ABE7-98E942F9C36E}"/>
    <cellStyle name="常规 7 3 4" xfId="2771" xr:uid="{327DFFCF-A010-4730-BC4A-DDB891B9DB18}"/>
    <cellStyle name="常规 7 3 4 2" xfId="2772" xr:uid="{1175EA8B-B9C0-4760-9377-E70F03A98DA7}"/>
    <cellStyle name="常规 7 3 4 3" xfId="2773" xr:uid="{982CDFE1-97E5-415C-9F97-AE7068509F80}"/>
    <cellStyle name="常规 7 3 4 4" xfId="2774" xr:uid="{C7CB2F42-9197-4E3E-893F-4005B2CC5B2D}"/>
    <cellStyle name="常规 7 3 5" xfId="2775" xr:uid="{ED6CAFA2-7A57-4F4C-95E5-4DF998B50B55}"/>
    <cellStyle name="常规 7 3 6" xfId="2776" xr:uid="{5EB6A2E2-C713-45C1-B64E-E305B73D42D2}"/>
    <cellStyle name="常规 7 3 7" xfId="2777" xr:uid="{DD4F2810-5FC0-4B6A-950F-A108A1CA1037}"/>
    <cellStyle name="常规 7 4" xfId="2778" xr:uid="{149FA5FD-8251-4C68-85CA-36C28F557320}"/>
    <cellStyle name="常规 7 4 2" xfId="2779" xr:uid="{E7BEB2FE-8ABA-427F-A88F-FB59CD979736}"/>
    <cellStyle name="常规 7 4 2 2" xfId="2780" xr:uid="{13BA5DE8-77E7-4E0D-B4BA-53EE7AA445E7}"/>
    <cellStyle name="常规 7 4 2 2 2" xfId="2781" xr:uid="{C097F1A8-86E6-4305-9CA1-07FA922BD4B6}"/>
    <cellStyle name="常规 7 4 2 2 2 2" xfId="2782" xr:uid="{77165030-AE0F-4115-A294-9162AD9E0DC7}"/>
    <cellStyle name="常规 7 4 2 2 2 2 2" xfId="2783" xr:uid="{8D31186B-77AD-4FB0-9268-EE713663C125}"/>
    <cellStyle name="常规 7 4 2 2 2 2 3" xfId="2784" xr:uid="{F6B9351C-21AC-4E73-B4F7-82C8DF8DF33D}"/>
    <cellStyle name="常规 7 4 2 2 2 2 4" xfId="2785" xr:uid="{43B6E4BB-590C-44AB-997A-0EF00234A451}"/>
    <cellStyle name="常规 7 4 2 2 2 3" xfId="2786" xr:uid="{7AC187AA-641E-4A1B-A03F-C45681DD2D58}"/>
    <cellStyle name="常规 7 4 2 2 2 4" xfId="2787" xr:uid="{B88E7702-1925-48E0-9D49-D35DEAE72889}"/>
    <cellStyle name="常规 7 4 2 2 2 5" xfId="2788" xr:uid="{D5E65C6A-24FE-42AA-8A69-41538717E653}"/>
    <cellStyle name="常规 7 4 2 2 3" xfId="2789" xr:uid="{2A820156-013F-46EB-BA40-7CA1F7591382}"/>
    <cellStyle name="常规 7 4 2 2 3 2" xfId="2790" xr:uid="{8B250EC5-27B8-45BE-810E-B224DA6F4ACF}"/>
    <cellStyle name="常规 7 4 2 2 3 3" xfId="2791" xr:uid="{34B63239-987C-47CA-9510-2D121B7B3911}"/>
    <cellStyle name="常规 7 4 2 2 3 4" xfId="2792" xr:uid="{4F5697D3-622E-4850-B499-579DDA93E520}"/>
    <cellStyle name="常规 7 4 2 2 4" xfId="2793" xr:uid="{B36AA519-DCD1-4125-A62E-CA1934C09E8C}"/>
    <cellStyle name="常规 7 4 2 2 5" xfId="2794" xr:uid="{ECE50D4F-B7EF-478B-A250-F55A853C4E2A}"/>
    <cellStyle name="常规 7 4 2 2 6" xfId="2795" xr:uid="{324AE961-3181-401B-847F-B193928FD036}"/>
    <cellStyle name="常规 7 4 2 3" xfId="2796" xr:uid="{83129986-22CC-4EC7-BB54-93B189ABEB44}"/>
    <cellStyle name="常规 7 4 2 3 2" xfId="2797" xr:uid="{AD5E6C59-C786-47B6-8768-8D975832D9C1}"/>
    <cellStyle name="常规 7 4 2 3 2 2" xfId="2798" xr:uid="{9D881ECF-2CC7-42BF-8F69-9066CD1772E5}"/>
    <cellStyle name="常规 7 4 2 3 2 2 2" xfId="2799" xr:uid="{85AC6F62-CF7D-4A62-B2E6-6ADBD9EDC4D0}"/>
    <cellStyle name="常规 7 4 2 3 2 2 3" xfId="2800" xr:uid="{C5C7A9BD-38F6-4B3C-8704-DDFDB06AA499}"/>
    <cellStyle name="常规 7 4 2 3 2 2 4" xfId="2801" xr:uid="{F26F016B-D658-4E1E-BF35-CD6CCF8F6FED}"/>
    <cellStyle name="常规 7 4 2 3 2 3" xfId="2802" xr:uid="{E727C925-503C-4D6D-8C16-A3E4CC7FEB77}"/>
    <cellStyle name="常规 7 4 2 3 2 4" xfId="2803" xr:uid="{09890241-F5B8-40B2-9C6F-2ACB61DDD529}"/>
    <cellStyle name="常规 7 4 2 3 2 5" xfId="2804" xr:uid="{9CB2029C-81F5-4895-9181-FA929B676AED}"/>
    <cellStyle name="常规 7 4 2 3 3" xfId="2805" xr:uid="{66127395-270F-4B02-BED8-D7E1B20B6998}"/>
    <cellStyle name="常规 7 4 2 3 3 2" xfId="2806" xr:uid="{FF5652B6-4C9E-4B0F-944B-109D8A3DDE31}"/>
    <cellStyle name="常规 7 4 2 3 3 3" xfId="2807" xr:uid="{33FFC7C5-3225-4E16-ACB3-0F46CD335080}"/>
    <cellStyle name="常规 7 4 2 3 3 4" xfId="2808" xr:uid="{6119380C-2761-4B5F-9E84-E25F729F3DC8}"/>
    <cellStyle name="常规 7 4 2 3 4" xfId="2809" xr:uid="{B6413C01-CC9D-40F8-B6AC-7073C053C2D7}"/>
    <cellStyle name="常规 7 4 2 3 5" xfId="2810" xr:uid="{D972C3E1-C1A4-4824-B9F2-7C1AF953F98D}"/>
    <cellStyle name="常规 7 4 2 3 6" xfId="2811" xr:uid="{3B556A8D-D354-4EB4-A22B-F61F3CA3A5CE}"/>
    <cellStyle name="常规 7 4 2 4" xfId="2812" xr:uid="{FDC51AEC-2A77-471C-8949-06D5F77C3894}"/>
    <cellStyle name="常规 7 4 2 4 2" xfId="2813" xr:uid="{7BB6697B-3C04-4E87-9F0B-49F9CC26DACD}"/>
    <cellStyle name="常规 7 4 2 4 2 2" xfId="2814" xr:uid="{6DF2E855-6380-4F2B-A4CB-DEA139AC0C88}"/>
    <cellStyle name="常规 7 4 2 4 2 3" xfId="2815" xr:uid="{ACFB792B-2E75-4F12-9DC8-A522C16D7646}"/>
    <cellStyle name="常规 7 4 2 4 2 4" xfId="2816" xr:uid="{E9ECE66A-E33F-4DE3-83D6-3C8E4847DF46}"/>
    <cellStyle name="常规 7 4 2 4 3" xfId="2817" xr:uid="{5FAAB1DE-4317-439D-8D64-56F324F93457}"/>
    <cellStyle name="常规 7 4 2 4 4" xfId="2818" xr:uid="{14E81F76-A94B-4A96-87F1-DE9AC64CBDA5}"/>
    <cellStyle name="常规 7 4 2 4 5" xfId="2819" xr:uid="{FFAF959E-5983-4E72-BDB9-C672914D49F4}"/>
    <cellStyle name="常规 7 4 2 5" xfId="2820" xr:uid="{A7DD627E-3F85-4656-BB5D-287519A1930C}"/>
    <cellStyle name="常规 7 4 2 5 2" xfId="2821" xr:uid="{4BAC116B-FDFE-439F-AD9D-1F10620F7CE1}"/>
    <cellStyle name="常规 7 4 2 5 3" xfId="2822" xr:uid="{E0F59F8D-141E-41CA-B37A-2AB8B016BD77}"/>
    <cellStyle name="常规 7 4 2 5 4" xfId="2823" xr:uid="{E7D6AAD3-D89F-47D1-A5AB-8CD45EE56590}"/>
    <cellStyle name="常规 7 4 2 6" xfId="2824" xr:uid="{EC35C778-0A01-4FFE-AC60-9A72A0CA2645}"/>
    <cellStyle name="常规 7 4 2 7" xfId="2825" xr:uid="{F9A1809C-796B-4F9F-987A-7B7A3A39C384}"/>
    <cellStyle name="常规 7 4 2 8" xfId="2826" xr:uid="{8D539E4A-4E8F-4F55-888E-ADA099F66250}"/>
    <cellStyle name="常规 7 4 3" xfId="2827" xr:uid="{1F102D34-8C99-4AE8-8506-53E1CC629ABB}"/>
    <cellStyle name="常规 7 4 3 2" xfId="2828" xr:uid="{8FD4DE8B-660D-4A4E-8318-243E8F844A72}"/>
    <cellStyle name="常规 7 4 3 2 2" xfId="2829" xr:uid="{7FAAC7E6-CA1A-4068-B84D-827CA6163CBC}"/>
    <cellStyle name="常规 7 4 3 2 2 2" xfId="2830" xr:uid="{EBA2C8F0-6260-42EA-9BC8-A4C487B23B67}"/>
    <cellStyle name="常规 7 4 3 2 2 3" xfId="2831" xr:uid="{2312E50B-FE02-4D8B-9B2D-5B328093DA02}"/>
    <cellStyle name="常规 7 4 3 2 2 4" xfId="2832" xr:uid="{E913EC5C-A81A-4B61-804B-D161AD9F7596}"/>
    <cellStyle name="常规 7 4 3 2 3" xfId="2833" xr:uid="{CE89D87F-96DB-46D7-8991-AB61D41EAB2C}"/>
    <cellStyle name="常规 7 4 3 2 4" xfId="2834" xr:uid="{B5990336-D991-48E3-8A07-3930A96EE49D}"/>
    <cellStyle name="常规 7 4 3 2 5" xfId="2835" xr:uid="{79E20AF1-D1B1-409F-9BA9-0FC1968A0B3E}"/>
    <cellStyle name="常规 7 4 3 3" xfId="2836" xr:uid="{0112D576-0653-4EB3-913D-7AB7FB700040}"/>
    <cellStyle name="常规 7 4 3 3 2" xfId="2837" xr:uid="{9229DB3A-81AE-467A-9380-A0751132367C}"/>
    <cellStyle name="常规 7 4 3 3 3" xfId="2838" xr:uid="{092AF07C-DF01-4CC3-A96A-C0F1645D33A2}"/>
    <cellStyle name="常规 7 4 3 3 4" xfId="2839" xr:uid="{E52F3C25-1B91-460E-9FC7-DF1C6D587C49}"/>
    <cellStyle name="常规 7 4 3 4" xfId="2840" xr:uid="{17632932-8D27-4B0F-B57A-0656445F286C}"/>
    <cellStyle name="常规 7 4 3 5" xfId="2841" xr:uid="{11435C2C-81F9-4C2A-96B8-19130783BE09}"/>
    <cellStyle name="常规 7 4 3 6" xfId="2842" xr:uid="{36D25728-D57E-4A9C-9F15-2C050BE790D8}"/>
    <cellStyle name="常规 7 4 4" xfId="2843" xr:uid="{D84C572F-C8E2-4535-85E2-B064993440FD}"/>
    <cellStyle name="常规 7 4 4 2" xfId="2844" xr:uid="{CB04749B-928B-422F-9694-E292FC8F31C0}"/>
    <cellStyle name="常规 7 4 4 2 2" xfId="2845" xr:uid="{B4212053-B7D5-4D19-8B07-1254E61D0660}"/>
    <cellStyle name="常规 7 4 4 2 3" xfId="2846" xr:uid="{7BD93703-FA8A-4CA6-ADAE-23CA94ACB216}"/>
    <cellStyle name="常规 7 4 4 2 4" xfId="2847" xr:uid="{7020F591-4B21-4B85-B91D-978D2ABFE3C4}"/>
    <cellStyle name="常规 7 4 4 3" xfId="2848" xr:uid="{9EBE0783-6C5B-4E13-BAF9-FBFEA8478CA2}"/>
    <cellStyle name="常规 7 4 4 4" xfId="2849" xr:uid="{5A002F30-D98A-4F75-B51F-71D7DF8FF50A}"/>
    <cellStyle name="常规 7 4 4 5" xfId="2850" xr:uid="{ABDD4192-BB46-463A-A029-5129F9F0D942}"/>
    <cellStyle name="常规 7 4 5" xfId="2851" xr:uid="{A113A8FF-C287-4911-AA00-B349A364CF67}"/>
    <cellStyle name="常规 7 4 5 2" xfId="2852" xr:uid="{718A576B-9C7C-45ED-A717-8EDAA05BD6FF}"/>
    <cellStyle name="常规 7 4 5 3" xfId="2853" xr:uid="{611158DE-F3C9-4E33-A389-93698607690C}"/>
    <cellStyle name="常规 7 4 5 4" xfId="2854" xr:uid="{49DB70F1-317B-489B-A493-3C040BEFBF1F}"/>
    <cellStyle name="常规 7 4 6" xfId="2855" xr:uid="{AA7B259B-DC8B-4655-B017-4EF292E77ED5}"/>
    <cellStyle name="常规 7 4 7" xfId="2856" xr:uid="{7B41AFF2-4002-4A03-BE79-BFFBDE3D9CFE}"/>
    <cellStyle name="常规 7 4 8" xfId="2857" xr:uid="{0D9B833B-CA0A-4021-AB71-1AD18BDE64E8}"/>
    <cellStyle name="常规 7 5" xfId="2858" xr:uid="{757CE2BC-90BA-4B6B-A5F1-7C3F53DABE72}"/>
    <cellStyle name="常规 7 5 2" xfId="2859" xr:uid="{AA22A8C9-B455-4A76-9244-5C30C43C5F7F}"/>
    <cellStyle name="常规 7 5 3" xfId="2860" xr:uid="{A1548848-6B7A-408D-8CF3-60336F8F6166}"/>
    <cellStyle name="常规 7 5 4" xfId="2861" xr:uid="{87C41C9B-16C0-4547-9AD8-9FC02E304CF4}"/>
    <cellStyle name="常规 7 6" xfId="2862" xr:uid="{1AEAA7E2-E4E2-4B44-8A11-E9ACE43E1C6E}"/>
    <cellStyle name="常规 7 7" xfId="2863" xr:uid="{1039FDAD-0E71-453B-94B8-998ECA75E266}"/>
    <cellStyle name="常规 7 8" xfId="2864" xr:uid="{B5F2CE25-BDB9-4E4F-9548-6F7F78120D2A}"/>
    <cellStyle name="常规 8" xfId="2865" xr:uid="{A201A87D-9861-4932-96E0-E33C1D6BFC35}"/>
    <cellStyle name="常规 8 2" xfId="2866" xr:uid="{5545268D-EDD2-49E1-9483-BEE53555B948}"/>
    <cellStyle name="常规 8 2 2" xfId="2867" xr:uid="{49970A76-BB70-40F1-BE18-1BD49C14ACE3}"/>
    <cellStyle name="常规 8 2 2 2" xfId="2868" xr:uid="{22E616B8-6111-412B-AAD2-6181D4E3B5DA}"/>
    <cellStyle name="常规 8 2 2 2 2" xfId="2869" xr:uid="{822C66C8-5A7D-4C56-BE98-69CE8916C84E}"/>
    <cellStyle name="常规 8 2 2 2 2 2" xfId="2870" xr:uid="{684A9F6B-48E7-437C-AD65-25CF88C06B40}"/>
    <cellStyle name="常规 8 2 2 2 2 2 2" xfId="2871" xr:uid="{9911C57E-5EC7-43C2-ABCA-4564E65D5965}"/>
    <cellStyle name="常规 8 2 2 2 2 2 2 2" xfId="2872" xr:uid="{9D8EA502-453E-409C-89B9-327348ACE9A8}"/>
    <cellStyle name="常规 8 2 2 2 2 2 2 2 2" xfId="2873" xr:uid="{D08945B1-668D-4876-9A30-3AB24FEBA1AA}"/>
    <cellStyle name="常规 8 2 2 2 2 2 2 2 2 2" xfId="2874" xr:uid="{2B3FDC2B-96F3-4175-8202-15F64E0207D1}"/>
    <cellStyle name="常规 8 2 2 2 2 2 2 2 2 3" xfId="2875" xr:uid="{993FF70C-0425-42B6-898E-C19BDA809BDD}"/>
    <cellStyle name="常规 8 2 2 2 2 2 2 2 2 4" xfId="2876" xr:uid="{928F2C04-9395-4FC6-82A1-71A0AAE2D818}"/>
    <cellStyle name="常规 8 2 2 2 2 2 2 2 3" xfId="2877" xr:uid="{114326D4-2535-4BA1-AD62-ECF480863CE8}"/>
    <cellStyle name="常规 8 2 2 2 2 2 2 2 4" xfId="2878" xr:uid="{76D18FE8-C910-4E99-8093-6EB97D22094E}"/>
    <cellStyle name="常规 8 2 2 2 2 2 2 2 5" xfId="2879" xr:uid="{2D52BC07-F4DF-4E07-9501-87E797568D30}"/>
    <cellStyle name="常规 8 2 2 2 2 2 2 3" xfId="2880" xr:uid="{3C4741A9-4ED2-4547-A0F1-087559BA3155}"/>
    <cellStyle name="常规 8 2 2 2 2 2 2 3 2" xfId="2881" xr:uid="{B0F8B45A-5FE5-428E-9D6A-98CB6DAECE31}"/>
    <cellStyle name="常规 8 2 2 2 2 2 2 3 3" xfId="2882" xr:uid="{E598A8C4-F27D-458C-A08A-5E112BEDF94B}"/>
    <cellStyle name="常规 8 2 2 2 2 2 2 3 4" xfId="2883" xr:uid="{950E8A93-4A6C-4DB9-9D36-C7C6E51B5A40}"/>
    <cellStyle name="常规 8 2 2 2 2 2 2 4" xfId="2884" xr:uid="{695858F9-F908-4653-9DDB-32BBA51CB342}"/>
    <cellStyle name="常规 8 2 2 2 2 2 2 5" xfId="2885" xr:uid="{A54663E8-5C89-4224-9A38-B61CB131EE30}"/>
    <cellStyle name="常规 8 2 2 2 2 2 2 6" xfId="2886" xr:uid="{60AF50C8-BFB8-452B-86C6-DD9163BB34DB}"/>
    <cellStyle name="常规 8 2 2 2 2 2 3" xfId="2887" xr:uid="{379E24C0-4B91-44E0-9C26-49A85F5FA0A6}"/>
    <cellStyle name="常规 8 2 2 2 2 2 3 2" xfId="2888" xr:uid="{0C03B9A9-74C0-447F-8384-A31F91B960C1}"/>
    <cellStyle name="常规 8 2 2 2 2 2 3 2 2" xfId="2889" xr:uid="{00467DE1-5AF4-4668-AA45-CBB93293EAD6}"/>
    <cellStyle name="常规 8 2 2 2 2 2 3 2 2 2" xfId="2890" xr:uid="{1FFBC665-BAD8-417A-BE1C-1AF9A9BC0535}"/>
    <cellStyle name="常规 8 2 2 2 2 2 3 2 2 3" xfId="2891" xr:uid="{734D8EE4-CD70-49C1-9E44-A77B2703D198}"/>
    <cellStyle name="常规 8 2 2 2 2 2 3 2 2 4" xfId="2892" xr:uid="{4E8821B7-EF15-4676-A4F2-18DA3D1BB06F}"/>
    <cellStyle name="常规 8 2 2 2 2 2 3 2 3" xfId="2893" xr:uid="{8D3C9B32-588C-41D8-BFBC-058B1D43DF65}"/>
    <cellStyle name="常规 8 2 2 2 2 2 3 2 4" xfId="2894" xr:uid="{583D4E65-81FC-4AE5-9887-9AEED754B1C4}"/>
    <cellStyle name="常规 8 2 2 2 2 2 3 2 5" xfId="2895" xr:uid="{9498F98B-A2FD-4F8B-8324-A90E2CC5CBC3}"/>
    <cellStyle name="常规 8 2 2 2 2 2 3 3" xfId="2896" xr:uid="{A0072A32-6030-4F8A-B0EA-794A990B0A46}"/>
    <cellStyle name="常规 8 2 2 2 2 2 3 3 2" xfId="2897" xr:uid="{3801A8F8-AC74-4C6A-A023-95AF323B7700}"/>
    <cellStyle name="常规 8 2 2 2 2 2 3 3 3" xfId="2898" xr:uid="{6EFF5406-AEFF-4DE9-9FBE-3D3ADF99CAB1}"/>
    <cellStyle name="常规 8 2 2 2 2 2 3 3 4" xfId="2899" xr:uid="{A0DE8A70-538E-487E-901C-F8B3D231BA8F}"/>
    <cellStyle name="常规 8 2 2 2 2 2 3 4" xfId="2900" xr:uid="{1A601EBE-1BA9-4FF0-A4B1-1510DA8B4AA1}"/>
    <cellStyle name="常规 8 2 2 2 2 2 3 5" xfId="2901" xr:uid="{90C8ACD9-406B-4095-BB2B-838C19AFA21B}"/>
    <cellStyle name="常规 8 2 2 2 2 2 3 6" xfId="2902" xr:uid="{0FE99897-BA1D-4DA8-B88B-DBADE07A988A}"/>
    <cellStyle name="常规 8 2 2 2 2 2 4" xfId="2903" xr:uid="{9E36FAC4-6691-47BE-B23F-B2B3250B1ED4}"/>
    <cellStyle name="常规 8 2 2 2 2 2 4 2" xfId="2904" xr:uid="{B0717EA5-730A-4E22-B065-9CFD23725DAE}"/>
    <cellStyle name="常规 8 2 2 2 2 2 4 2 2" xfId="2905" xr:uid="{00D10B1F-3F90-4E1E-98CA-E2B7ADA1F6B4}"/>
    <cellStyle name="常规 8 2 2 2 2 2 4 2 3" xfId="2906" xr:uid="{FB471D1A-7809-4D18-A374-0A1192C0F30A}"/>
    <cellStyle name="常规 8 2 2 2 2 2 4 2 4" xfId="2907" xr:uid="{6033D31E-B442-4FD9-84CA-3EB9E5D149D5}"/>
    <cellStyle name="常规 8 2 2 2 2 2 4 3" xfId="2908" xr:uid="{2B499B2E-7658-4268-9729-16F8DFDAD744}"/>
    <cellStyle name="常规 8 2 2 2 2 2 4 4" xfId="2909" xr:uid="{9B7E9F03-677A-4D2A-BDE9-CCE0E4DA71E7}"/>
    <cellStyle name="常规 8 2 2 2 2 2 4 5" xfId="2910" xr:uid="{7783C1B2-6D8B-4C40-AEBA-A5F2F1EC8A61}"/>
    <cellStyle name="常规 8 2 2 2 2 2 5" xfId="2911" xr:uid="{2B5A12C5-0E46-4B94-81A1-0C4B8E77FEAA}"/>
    <cellStyle name="常规 8 2 2 2 2 2 5 2" xfId="2912" xr:uid="{7B1919D5-49BE-4700-B178-F5EE5AE1729C}"/>
    <cellStyle name="常规 8 2 2 2 2 2 5 3" xfId="2913" xr:uid="{A50C65BE-544E-4673-8E46-F9A80577D0C3}"/>
    <cellStyle name="常规 8 2 2 2 2 2 5 4" xfId="2914" xr:uid="{FE4FF597-C613-430E-BF79-D16B26FE5213}"/>
    <cellStyle name="常规 8 2 2 2 2 2 6" xfId="2915" xr:uid="{9FB27D35-611D-4864-A79A-07A8AEB9F7A5}"/>
    <cellStyle name="常规 8 2 2 2 2 2 7" xfId="2916" xr:uid="{A5BB719F-B14D-42E9-B026-E8D397C8A92E}"/>
    <cellStyle name="常规 8 2 2 2 2 2 8" xfId="2917" xr:uid="{D18E0E1F-8BB2-4F50-BF63-75112B5BC751}"/>
    <cellStyle name="常规 8 2 2 2 2 3" xfId="2918" xr:uid="{5C19A917-19B9-4686-87C9-07B90B948CB8}"/>
    <cellStyle name="常规 8 2 2 2 2 3 2" xfId="2919" xr:uid="{16F2D95B-0D0E-451C-B5F1-98BF61D0CEC1}"/>
    <cellStyle name="常规 8 2 2 2 2 3 2 2" xfId="2920" xr:uid="{007A1B2B-A401-4DB2-AFC0-9612BDA5EB67}"/>
    <cellStyle name="常规 8 2 2 2 2 3 2 2 2" xfId="2921" xr:uid="{7E605278-F996-4D61-AA25-768F1F79FBF3}"/>
    <cellStyle name="常规 8 2 2 2 2 3 2 2 3" xfId="2922" xr:uid="{213FE479-FEA7-4609-8BA5-2C17BD632C81}"/>
    <cellStyle name="常规 8 2 2 2 2 3 2 2 4" xfId="2923" xr:uid="{E32E16C5-4804-424E-8D7E-49FDE2D25AC7}"/>
    <cellStyle name="常规 8 2 2 2 2 3 2 3" xfId="2924" xr:uid="{2AC6AA80-4596-4975-9F17-76A53C700032}"/>
    <cellStyle name="常规 8 2 2 2 2 3 2 4" xfId="2925" xr:uid="{BDC31C59-1F0A-4698-B184-3C168A9B94A3}"/>
    <cellStyle name="常规 8 2 2 2 2 3 2 5" xfId="2926" xr:uid="{0851A54A-82C9-48E7-B9E3-966DD503F7DF}"/>
    <cellStyle name="常规 8 2 2 2 2 3 3" xfId="2927" xr:uid="{0B7C25A0-C377-4479-BDE1-AEE73CB4E3FD}"/>
    <cellStyle name="常规 8 2 2 2 2 3 3 2" xfId="2928" xr:uid="{0BC022B5-0EAA-4D0F-BF97-1CEAE1FA6E31}"/>
    <cellStyle name="常规 8 2 2 2 2 3 3 3" xfId="2929" xr:uid="{CAA7FF70-6135-4251-B57A-CA614482BD64}"/>
    <cellStyle name="常规 8 2 2 2 2 3 3 4" xfId="2930" xr:uid="{66FE5AFB-635C-4ACB-BBA5-BBD29169DEE0}"/>
    <cellStyle name="常规 8 2 2 2 2 3 4" xfId="2931" xr:uid="{5E2A491D-419B-4605-A8FC-B9EEFC431FA8}"/>
    <cellStyle name="常规 8 2 2 2 2 3 5" xfId="2932" xr:uid="{9453EB30-889F-43FD-86DD-8EA43B0B4204}"/>
    <cellStyle name="常规 8 2 2 2 2 3 6" xfId="2933" xr:uid="{6725EAC5-5341-4179-B10C-CE0F1678A9E6}"/>
    <cellStyle name="常规 8 2 2 2 2 4" xfId="2934" xr:uid="{5CFEAAEA-7FE6-4747-A1C7-FBDD1C4937DD}"/>
    <cellStyle name="常规 8 2 2 2 2 4 2" xfId="2935" xr:uid="{544C97B9-8C55-4655-A699-22795C74FBBD}"/>
    <cellStyle name="常规 8 2 2 2 2 4 2 2" xfId="2936" xr:uid="{77B8A02D-823B-48EE-8CE9-D02D1476F961}"/>
    <cellStyle name="常规 8 2 2 2 2 4 2 3" xfId="2937" xr:uid="{DBB0E80E-7FB3-4C62-BC5D-D568C57B795E}"/>
    <cellStyle name="常规 8 2 2 2 2 4 2 4" xfId="2938" xr:uid="{622A7B2B-EEAF-4533-B61B-A2908177804B}"/>
    <cellStyle name="常规 8 2 2 2 2 4 3" xfId="2939" xr:uid="{ADF57D6C-063D-41C1-8316-B3A07C598953}"/>
    <cellStyle name="常规 8 2 2 2 2 4 4" xfId="2940" xr:uid="{AE4F68BA-FF1C-4920-8D85-FB3F9264435A}"/>
    <cellStyle name="常规 8 2 2 2 2 4 5" xfId="2941" xr:uid="{4D2D88D7-6516-4B5F-9F4E-CC1B1B688018}"/>
    <cellStyle name="常规 8 2 2 2 2 5" xfId="2942" xr:uid="{620ACDDD-F3DD-424B-902E-FC1AB0795FF9}"/>
    <cellStyle name="常规 8 2 2 2 2 5 2" xfId="2943" xr:uid="{D3730684-CEA0-44E0-A9B0-8D846E98C5C8}"/>
    <cellStyle name="常规 8 2 2 2 2 5 3" xfId="2944" xr:uid="{235AB96A-F5E9-4092-853B-24855BF017E5}"/>
    <cellStyle name="常规 8 2 2 2 2 5 4" xfId="2945" xr:uid="{F1828D4D-FD50-432B-AB85-99799EE89923}"/>
    <cellStyle name="常规 8 2 2 2 2 6" xfId="2946" xr:uid="{A6B52F4C-D14E-49F9-BF93-B3BECA0F76F6}"/>
    <cellStyle name="常规 8 2 2 2 2 7" xfId="2947" xr:uid="{243BAB94-B558-4459-A0A7-9332B3023F56}"/>
    <cellStyle name="常规 8 2 2 2 2 8" xfId="2948" xr:uid="{F4035061-607D-485C-A4E5-F5366890429C}"/>
    <cellStyle name="常规 8 2 2 2 3" xfId="2949" xr:uid="{986AB2C1-7D88-4DC4-9244-06BFED763857}"/>
    <cellStyle name="常规 8 2 2 2 3 2" xfId="2950" xr:uid="{9DA2385F-C912-40A2-A974-1C70E8AFC3DC}"/>
    <cellStyle name="常规 8 2 2 2 3 3" xfId="2951" xr:uid="{05E46B60-8D67-4888-AFA6-B60CBA0BAC5E}"/>
    <cellStyle name="常规 8 2 2 2 3 4" xfId="2952" xr:uid="{DC07A98A-FE2D-4F6C-B9A7-294124285B4F}"/>
    <cellStyle name="常规 8 2 2 2 4" xfId="2953" xr:uid="{BAC3DF34-0F2C-4419-9011-31C6BA760930}"/>
    <cellStyle name="常规 8 2 2 2 5" xfId="2954" xr:uid="{3E356057-79F3-426B-A247-4C38FB560C4C}"/>
    <cellStyle name="常规 8 2 2 2 6" xfId="2955" xr:uid="{AA142F8D-7169-4450-A55E-A95ADA670622}"/>
    <cellStyle name="常规 8 2 2 3" xfId="2956" xr:uid="{EAECF2D7-350C-416F-80C5-9E7BC0CF5AC7}"/>
    <cellStyle name="常规 8 2 2 3 2" xfId="2957" xr:uid="{D0454058-FF84-432D-891D-AB709C63AC94}"/>
    <cellStyle name="常规 8 2 2 3 2 2" xfId="2958" xr:uid="{96E43040-2B10-4FCC-B064-1B8A027E6849}"/>
    <cellStyle name="常规 8 2 2 3 2 2 2" xfId="2959" xr:uid="{30FC363E-8E94-438D-8C29-17C312E0FD0A}"/>
    <cellStyle name="常规 8 2 2 3 2 2 2 2" xfId="2960" xr:uid="{B64C365C-1CED-466B-BF3F-940F8638289B}"/>
    <cellStyle name="常规 8 2 2 3 2 2 2 2 2" xfId="2961" xr:uid="{F0B51178-5E70-4011-B1DB-E450BD242183}"/>
    <cellStyle name="常规 8 2 2 3 2 2 2 2 3" xfId="2962" xr:uid="{9DEEBA1C-AFE7-4D3B-9181-6659FFC27CB7}"/>
    <cellStyle name="常规 8 2 2 3 2 2 2 2 4" xfId="2963" xr:uid="{339A522C-5B6D-415F-AEC6-569E7D7E7A5B}"/>
    <cellStyle name="常规 8 2 2 3 2 2 2 3" xfId="2964" xr:uid="{76DB3C4F-9B5F-4401-AED6-AF6BEB47FB02}"/>
    <cellStyle name="常规 8 2 2 3 2 2 2 4" xfId="2965" xr:uid="{294AE1AD-6072-4F83-B281-8AC17BD7EE1D}"/>
    <cellStyle name="常规 8 2 2 3 2 2 2 5" xfId="2966" xr:uid="{745B0645-D9DB-4988-8226-F5D39661B100}"/>
    <cellStyle name="常规 8 2 2 3 2 2 3" xfId="2967" xr:uid="{194D3444-57F9-4826-B5F4-AF02286DDFF9}"/>
    <cellStyle name="常规 8 2 2 3 2 2 3 2" xfId="2968" xr:uid="{B804839F-BF07-4920-A61F-145669EBA2A7}"/>
    <cellStyle name="常规 8 2 2 3 2 2 3 3" xfId="2969" xr:uid="{B8B86BEC-ED2E-4BB2-B6F0-56E174F41BB3}"/>
    <cellStyle name="常规 8 2 2 3 2 2 3 4" xfId="2970" xr:uid="{B647CD72-F794-4CA1-9194-D0E7E088809C}"/>
    <cellStyle name="常规 8 2 2 3 2 2 4" xfId="2971" xr:uid="{AD8F4B24-41AD-44E4-A13B-6A0026148941}"/>
    <cellStyle name="常规 8 2 2 3 2 2 5" xfId="2972" xr:uid="{374925E2-D961-4971-B49C-AC3E95AE7B74}"/>
    <cellStyle name="常规 8 2 2 3 2 2 6" xfId="2973" xr:uid="{86EFA3E8-4393-42B7-A3A0-F26B936CF200}"/>
    <cellStyle name="常规 8 2 2 3 2 3" xfId="2974" xr:uid="{92B76436-DD4E-4A57-8D2A-96DA2342BA3C}"/>
    <cellStyle name="常规 8 2 2 3 2 3 2" xfId="2975" xr:uid="{BFC5BD12-4BE3-4E90-9BF7-012EE462E895}"/>
    <cellStyle name="常规 8 2 2 3 2 3 2 2" xfId="2976" xr:uid="{0D2C4D20-B75A-4E67-BFDC-A32EF5966FA2}"/>
    <cellStyle name="常规 8 2 2 3 2 3 2 2 2" xfId="2977" xr:uid="{0D8DA05F-F25D-41CC-8174-C843530FC1D5}"/>
    <cellStyle name="常规 8 2 2 3 2 3 2 2 3" xfId="2978" xr:uid="{C7C11574-65FE-487C-898E-091D054E81EA}"/>
    <cellStyle name="常规 8 2 2 3 2 3 2 2 4" xfId="2979" xr:uid="{1687DD1C-205E-4D5D-83E0-498A983357AB}"/>
    <cellStyle name="常规 8 2 2 3 2 3 2 3" xfId="2980" xr:uid="{469B683C-95A6-4E2C-AAF5-D8B67FEF841A}"/>
    <cellStyle name="常规 8 2 2 3 2 3 2 4" xfId="2981" xr:uid="{E2516C77-D325-4B39-9BC5-BFE6D6BD92BD}"/>
    <cellStyle name="常规 8 2 2 3 2 3 2 5" xfId="2982" xr:uid="{9184F1AA-2125-4E7F-A79D-25B6300E0041}"/>
    <cellStyle name="常规 8 2 2 3 2 3 3" xfId="2983" xr:uid="{08DF3F38-8E9C-458B-9342-793600E39640}"/>
    <cellStyle name="常规 8 2 2 3 2 3 3 2" xfId="2984" xr:uid="{42758B8D-6E79-48A3-97E4-4E55D916C8C3}"/>
    <cellStyle name="常规 8 2 2 3 2 3 3 3" xfId="2985" xr:uid="{1A2C8CC2-805B-4D17-874A-B604CA238807}"/>
    <cellStyle name="常规 8 2 2 3 2 3 3 4" xfId="2986" xr:uid="{E3012FFE-88F0-453F-ABA5-0D31A5D5D633}"/>
    <cellStyle name="常规 8 2 2 3 2 3 4" xfId="2987" xr:uid="{097371EE-D426-4840-8E2F-D39A3656DB32}"/>
    <cellStyle name="常规 8 2 2 3 2 3 5" xfId="2988" xr:uid="{1BB4FA7D-A30D-4526-8148-A0F792F32A2D}"/>
    <cellStyle name="常规 8 2 2 3 2 3 6" xfId="2989" xr:uid="{D7662B9A-F682-4D8D-B452-0BECEBC40F39}"/>
    <cellStyle name="常规 8 2 2 3 2 4" xfId="2990" xr:uid="{732484B1-FD7A-410A-9AF6-4F1DC1D7E472}"/>
    <cellStyle name="常规 8 2 2 3 2 4 2" xfId="2991" xr:uid="{D9B1385C-13D9-4A8A-88E8-1719A946C177}"/>
    <cellStyle name="常规 8 2 2 3 2 4 2 2" xfId="2992" xr:uid="{26B0C394-FB90-4F8F-A470-247CB71ACC42}"/>
    <cellStyle name="常规 8 2 2 3 2 4 2 3" xfId="2993" xr:uid="{F9D9E125-A26D-44B7-9E87-0A581DB0C566}"/>
    <cellStyle name="常规 8 2 2 3 2 4 2 4" xfId="2994" xr:uid="{EAE378DC-4805-4BD1-8742-A7334E5E103B}"/>
    <cellStyle name="常规 8 2 2 3 2 4 3" xfId="2995" xr:uid="{F6EA7320-8DC7-4B66-893E-59E328CA8E85}"/>
    <cellStyle name="常规 8 2 2 3 2 4 4" xfId="2996" xr:uid="{3014C17C-CCB8-4576-BB0E-C7D7921AAA57}"/>
    <cellStyle name="常规 8 2 2 3 2 4 5" xfId="2997" xr:uid="{43D611E0-496E-4CF3-908F-2D7D99606AB8}"/>
    <cellStyle name="常规 8 2 2 3 2 5" xfId="2998" xr:uid="{14D80DFD-608E-4443-A02C-4F20936D95F1}"/>
    <cellStyle name="常规 8 2 2 3 2 5 2" xfId="2999" xr:uid="{6BC6FE3A-164F-4DAE-AC0D-5A735082D9A5}"/>
    <cellStyle name="常规 8 2 2 3 2 5 3" xfId="3000" xr:uid="{51C4C233-8584-4705-ABDE-EC3841C21287}"/>
    <cellStyle name="常规 8 2 2 3 2 5 4" xfId="3001" xr:uid="{E82A55BB-2DBB-4613-9AB0-076B7D01E5C5}"/>
    <cellStyle name="常规 8 2 2 3 2 6" xfId="3002" xr:uid="{9249B367-DC54-469B-A8A5-92372E81A94B}"/>
    <cellStyle name="常规 8 2 2 3 2 7" xfId="3003" xr:uid="{C74374F7-89E7-46E6-BA47-C7C64641FEC7}"/>
    <cellStyle name="常规 8 2 2 3 2 8" xfId="3004" xr:uid="{EC1D39B2-44B8-488F-9AFB-B3441E7079FC}"/>
    <cellStyle name="常规 8 2 2 3 3" xfId="3005" xr:uid="{F34BA476-4F3C-44DE-8AFF-A10548E70DB3}"/>
    <cellStyle name="常规 8 2 2 3 3 2" xfId="3006" xr:uid="{ED18D3CD-547C-4D30-9DE7-F25AC4ABAA71}"/>
    <cellStyle name="常规 8 2 2 3 3 2 2" xfId="3007" xr:uid="{1AEFA23B-F3B4-4F33-B9FD-39EBF86E6FD9}"/>
    <cellStyle name="常规 8 2 2 3 3 2 2 2" xfId="3008" xr:uid="{F5FC6D7F-DD6C-45A5-96CE-CBA8891E076A}"/>
    <cellStyle name="常规 8 2 2 3 3 2 2 3" xfId="3009" xr:uid="{E90B7101-618B-4700-8AAA-7A594A63ECA7}"/>
    <cellStyle name="常规 8 2 2 3 3 2 2 4" xfId="3010" xr:uid="{C4248031-696E-44F0-B1EC-C1E888879E74}"/>
    <cellStyle name="常规 8 2 2 3 3 2 3" xfId="3011" xr:uid="{6C02513C-B3F3-4463-85BC-2382184D9014}"/>
    <cellStyle name="常规 8 2 2 3 3 2 4" xfId="3012" xr:uid="{79A31DAC-0798-4F6B-8778-1FE11AD4C62B}"/>
    <cellStyle name="常规 8 2 2 3 3 2 5" xfId="3013" xr:uid="{677AE652-34D4-475E-9236-D807A9244126}"/>
    <cellStyle name="常规 8 2 2 3 3 3" xfId="3014" xr:uid="{C5723E8B-36DD-46FD-913E-2E9232D673A0}"/>
    <cellStyle name="常规 8 2 2 3 3 3 2" xfId="3015" xr:uid="{120BA4C2-3CDD-41A6-98C8-BC4B4960455B}"/>
    <cellStyle name="常规 8 2 2 3 3 3 3" xfId="3016" xr:uid="{F04A06EB-35AD-47AA-AAD1-2C6D8AC53729}"/>
    <cellStyle name="常规 8 2 2 3 3 3 4" xfId="3017" xr:uid="{3689E22F-724C-4177-9795-1D8AC8965B32}"/>
    <cellStyle name="常规 8 2 2 3 3 4" xfId="3018" xr:uid="{5574F8B1-E3A4-4182-A82F-654971979011}"/>
    <cellStyle name="常规 8 2 2 3 3 5" xfId="3019" xr:uid="{86D176CB-4E05-47A7-8A3D-AAA931D1EA83}"/>
    <cellStyle name="常规 8 2 2 3 3 6" xfId="3020" xr:uid="{3DF977BB-E7F2-4A6D-94C6-0C5D63BEB410}"/>
    <cellStyle name="常规 8 2 2 3 4" xfId="3021" xr:uid="{093591DF-C07E-4C1A-867C-475812F1B733}"/>
    <cellStyle name="常规 8 2 2 3 4 2" xfId="3022" xr:uid="{C3BED7E7-8C52-472C-8A0B-17A872725840}"/>
    <cellStyle name="常规 8 2 2 3 4 2 2" xfId="3023" xr:uid="{CEC27968-A545-47B7-8782-6AB592414A6B}"/>
    <cellStyle name="常规 8 2 2 3 4 2 3" xfId="3024" xr:uid="{56C19B4E-6EF9-4E7B-B94D-43435C53C770}"/>
    <cellStyle name="常规 8 2 2 3 4 2 4" xfId="3025" xr:uid="{4B32BBBF-4A68-4B24-BB3B-9201D888B371}"/>
    <cellStyle name="常规 8 2 2 3 4 3" xfId="3026" xr:uid="{E0908F4A-95FA-416D-A447-4C46230EF2F6}"/>
    <cellStyle name="常规 8 2 2 3 4 4" xfId="3027" xr:uid="{58F47BB1-6D6E-4734-83FD-095178C33F56}"/>
    <cellStyle name="常规 8 2 2 3 4 5" xfId="3028" xr:uid="{9D3C32E0-E4F1-46C0-B67E-F820D74319B0}"/>
    <cellStyle name="常规 8 2 2 3 5" xfId="3029" xr:uid="{44BC2ACA-B6A4-4364-B77E-799FBEEE40B4}"/>
    <cellStyle name="常规 8 2 2 3 5 2" xfId="3030" xr:uid="{4CACA2A7-C9A2-44CB-B54B-81ADCDC1F294}"/>
    <cellStyle name="常规 8 2 2 3 5 3" xfId="3031" xr:uid="{35C8F678-26C0-47CE-9584-468416ECBD6C}"/>
    <cellStyle name="常规 8 2 2 3 5 4" xfId="3032" xr:uid="{2BC0EBDC-BE26-4709-9BAE-4979AD7D42BF}"/>
    <cellStyle name="常规 8 2 2 3 6" xfId="3033" xr:uid="{1E520C07-1D32-4C78-97E6-A861D2A732DE}"/>
    <cellStyle name="常规 8 2 2 3 7" xfId="3034" xr:uid="{29CBC928-71E1-4BED-988E-77C3953F0F61}"/>
    <cellStyle name="常规 8 2 2 3 8" xfId="3035" xr:uid="{DD8EF43D-B350-4F14-804D-043E558C1D44}"/>
    <cellStyle name="常规 8 2 2 4" xfId="3036" xr:uid="{28B9F8F2-5D3D-4170-9A3F-FB2C4BD80AFD}"/>
    <cellStyle name="常规 8 2 2 4 2" xfId="3037" xr:uid="{89A732C7-439C-4303-ADA8-03DE438F4ED8}"/>
    <cellStyle name="常规 8 2 2 4 3" xfId="3038" xr:uid="{0F52A685-84C3-4FF7-BAA5-741B87584842}"/>
    <cellStyle name="常规 8 2 2 4 4" xfId="3039" xr:uid="{919745FA-46E8-4167-BF44-3696D37290D6}"/>
    <cellStyle name="常规 8 2 2 5" xfId="3040" xr:uid="{39C8CA7D-0A82-480A-B2C6-D477CC0C5860}"/>
    <cellStyle name="常规 8 2 2 6" xfId="3041" xr:uid="{8742D191-7EFF-4630-B8F8-A1B0CB7642E8}"/>
    <cellStyle name="常规 8 2 2 7" xfId="3042" xr:uid="{445C4562-F907-42B6-BE9C-C032B3413622}"/>
    <cellStyle name="常规 8 2 3" xfId="3043" xr:uid="{A80FD2E3-E239-452A-8376-80CCC5CE22AC}"/>
    <cellStyle name="常规 8 2 3 2" xfId="3044" xr:uid="{F1714747-9325-4318-8BDB-F825BC19F81F}"/>
    <cellStyle name="常规 8 2 3 2 2" xfId="3045" xr:uid="{9680207E-D536-4773-A80F-95CCE2FF34CB}"/>
    <cellStyle name="常规 8 2 3 2 2 2" xfId="3046" xr:uid="{D0C78592-483C-4127-802E-FB72065A6A81}"/>
    <cellStyle name="常规 8 2 3 2 2 2 2" xfId="3047" xr:uid="{70B0BC78-9488-44D7-9CAD-12C06DAAEF2A}"/>
    <cellStyle name="常规 8 2 3 2 2 2 2 2" xfId="3048" xr:uid="{BFE77AC1-FC12-410E-8EB2-4BECDEE82088}"/>
    <cellStyle name="常规 8 2 3 2 2 2 2 3" xfId="3049" xr:uid="{B7E7A6FA-D081-4787-A2FF-FBB7F5B8E731}"/>
    <cellStyle name="常规 8 2 3 2 2 2 2 4" xfId="3050" xr:uid="{483BA2FD-8B79-40AD-9114-DB8B73EDB5E7}"/>
    <cellStyle name="常规 8 2 3 2 2 2 3" xfId="3051" xr:uid="{C11D54BC-7B65-4EEA-9B8C-A1AF2BACB1D6}"/>
    <cellStyle name="常规 8 2 3 2 2 2 4" xfId="3052" xr:uid="{F2984D03-A41D-4B38-943A-9EF9ED1A2B15}"/>
    <cellStyle name="常规 8 2 3 2 2 2 5" xfId="3053" xr:uid="{46CCB55E-62F2-46E0-999C-3FFEA32797A5}"/>
    <cellStyle name="常规 8 2 3 2 2 3" xfId="3054" xr:uid="{28454535-7A0E-4BB4-AA8E-292FEC3F917E}"/>
    <cellStyle name="常规 8 2 3 2 2 3 2" xfId="3055" xr:uid="{8EA01DE9-4E2E-4510-840C-7024F3680801}"/>
    <cellStyle name="常规 8 2 3 2 2 3 3" xfId="3056" xr:uid="{7DA0A360-8E02-4E27-B0A6-7D36E59538C0}"/>
    <cellStyle name="常规 8 2 3 2 2 3 4" xfId="3057" xr:uid="{B6A22AA8-2CEA-43F3-B87A-81FB4227041C}"/>
    <cellStyle name="常规 8 2 3 2 2 4" xfId="3058" xr:uid="{06A8EFD3-0EF4-41C1-991B-AAD1049F1D01}"/>
    <cellStyle name="常规 8 2 3 2 2 5" xfId="3059" xr:uid="{11C17D49-FCEB-43F6-8F2E-1EEAF5967CA9}"/>
    <cellStyle name="常规 8 2 3 2 2 6" xfId="3060" xr:uid="{15BE9F6B-C561-4C51-9102-5804CBD7F304}"/>
    <cellStyle name="常规 8 2 3 2 3" xfId="3061" xr:uid="{83A0ED50-6275-4165-8A88-053B4E9F7334}"/>
    <cellStyle name="常规 8 2 3 2 3 2" xfId="3062" xr:uid="{EAF01AAD-921E-4E58-82CF-761954327EB7}"/>
    <cellStyle name="常规 8 2 3 2 3 2 2" xfId="3063" xr:uid="{E0758C37-5989-4769-BADC-763F44206A56}"/>
    <cellStyle name="常规 8 2 3 2 3 2 2 2" xfId="3064" xr:uid="{8E24B540-3E1C-4AC1-A4AC-8734AEB02540}"/>
    <cellStyle name="常规 8 2 3 2 3 2 2 3" xfId="3065" xr:uid="{73C4F645-7046-44D1-AC8E-4971D8CD85C7}"/>
    <cellStyle name="常规 8 2 3 2 3 2 2 4" xfId="3066" xr:uid="{7CD18852-B11E-4091-9B82-D801D1A75A79}"/>
    <cellStyle name="常规 8 2 3 2 3 2 3" xfId="3067" xr:uid="{18C12AAF-A21C-4324-A657-85FBE93A63F0}"/>
    <cellStyle name="常规 8 2 3 2 3 2 4" xfId="3068" xr:uid="{4B566B87-1695-4A68-8B79-3DBB71DC1D36}"/>
    <cellStyle name="常规 8 2 3 2 3 2 5" xfId="3069" xr:uid="{DEF8F3CA-6D5B-4059-9F98-B53994931AA1}"/>
    <cellStyle name="常规 8 2 3 2 3 3" xfId="3070" xr:uid="{2B82338C-084C-40F5-916F-59577E5499BE}"/>
    <cellStyle name="常规 8 2 3 2 3 3 2" xfId="3071" xr:uid="{434ADDF1-A61F-4824-9459-A3E613BA469D}"/>
    <cellStyle name="常规 8 2 3 2 3 3 3" xfId="3072" xr:uid="{2D582584-2C32-4EF5-AF97-5D488D769C45}"/>
    <cellStyle name="常规 8 2 3 2 3 3 4" xfId="3073" xr:uid="{C819F57A-5ACA-470B-A20F-68F754BEA617}"/>
    <cellStyle name="常规 8 2 3 2 3 4" xfId="3074" xr:uid="{384FE375-F4F7-42D7-AE4E-73B973FA7540}"/>
    <cellStyle name="常规 8 2 3 2 3 5" xfId="3075" xr:uid="{0BD7A90F-8BCE-4733-B291-151B3EDD84FF}"/>
    <cellStyle name="常规 8 2 3 2 3 6" xfId="3076" xr:uid="{32060BB9-78FB-4A2F-B460-DAFE0AC5CCFA}"/>
    <cellStyle name="常规 8 2 3 2 4" xfId="3077" xr:uid="{D67AE62C-F96A-4479-8628-B49859680E3E}"/>
    <cellStyle name="常规 8 2 3 2 4 2" xfId="3078" xr:uid="{6DB46607-5A12-462B-A263-38C2662DA350}"/>
    <cellStyle name="常规 8 2 3 2 4 2 2" xfId="3079" xr:uid="{D5CA40C9-EB4C-4044-9CE5-6B1445270A8E}"/>
    <cellStyle name="常规 8 2 3 2 4 2 3" xfId="3080" xr:uid="{3CE4EC6F-7EC9-400F-B3F7-BD8C9D06B7ED}"/>
    <cellStyle name="常规 8 2 3 2 4 2 4" xfId="3081" xr:uid="{57A7B394-7948-427A-9F65-2BAF228D0C6F}"/>
    <cellStyle name="常规 8 2 3 2 4 3" xfId="3082" xr:uid="{012FAE0F-CBB2-410E-8276-814C3AC6D901}"/>
    <cellStyle name="常规 8 2 3 2 4 4" xfId="3083" xr:uid="{093E43A4-D9E8-4519-B764-F18B1A0E6529}"/>
    <cellStyle name="常规 8 2 3 2 4 5" xfId="3084" xr:uid="{B6DF50A6-1C86-4E30-956A-CF093A8767E8}"/>
    <cellStyle name="常规 8 2 3 2 5" xfId="3085" xr:uid="{265A5EFB-B23D-4F13-96E6-2FE6A8B13329}"/>
    <cellStyle name="常规 8 2 3 2 5 2" xfId="3086" xr:uid="{10409D54-3E63-4BF6-A717-14E704573B2B}"/>
    <cellStyle name="常规 8 2 3 2 5 3" xfId="3087" xr:uid="{1985B94B-9A63-40E6-BED0-DD5F10CC371E}"/>
    <cellStyle name="常规 8 2 3 2 5 4" xfId="3088" xr:uid="{9920794E-374A-4A8B-B930-2B716B9D7951}"/>
    <cellStyle name="常规 8 2 3 2 6" xfId="3089" xr:uid="{B41C94AE-49DB-4C13-86E7-866A37F016B4}"/>
    <cellStyle name="常规 8 2 3 2 7" xfId="3090" xr:uid="{D7D5CD4C-0D1F-473D-BE7B-FAF64814BA48}"/>
    <cellStyle name="常规 8 2 3 2 8" xfId="3091" xr:uid="{4791BA6E-C9FF-489D-9A19-9EB73B733E4F}"/>
    <cellStyle name="常规 8 2 3 3" xfId="3092" xr:uid="{195AF052-F6EE-4D63-8860-A2A99A61B370}"/>
    <cellStyle name="常规 8 2 3 3 2" xfId="3093" xr:uid="{3B14E219-A311-4C26-A78B-51235D3F9E4A}"/>
    <cellStyle name="常规 8 2 3 3 2 2" xfId="3094" xr:uid="{EA652FCE-FBDA-474C-8192-EBFD8DF9182D}"/>
    <cellStyle name="常规 8 2 3 3 2 2 2" xfId="3095" xr:uid="{82BA68E7-B99F-4DC0-A379-341938E86F21}"/>
    <cellStyle name="常规 8 2 3 3 2 2 3" xfId="3096" xr:uid="{E2284B23-569F-4BB8-A9D6-BCE8B19B6DDC}"/>
    <cellStyle name="常规 8 2 3 3 2 2 4" xfId="3097" xr:uid="{73774DFC-FDF1-4653-90BA-80FA77773249}"/>
    <cellStyle name="常规 8 2 3 3 2 3" xfId="3098" xr:uid="{B7E10166-4486-4ACE-8D71-17ACF998DE9D}"/>
    <cellStyle name="常规 8 2 3 3 2 4" xfId="3099" xr:uid="{198D250C-1FC5-4442-A2E1-60713B90FCF0}"/>
    <cellStyle name="常规 8 2 3 3 2 5" xfId="3100" xr:uid="{9052EB52-C488-4B11-859A-DC7ED2E42603}"/>
    <cellStyle name="常规 8 2 3 3 3" xfId="3101" xr:uid="{3AD4932B-02C3-4824-9755-ED13DC36B181}"/>
    <cellStyle name="常规 8 2 3 3 3 2" xfId="3102" xr:uid="{D1850602-DA4B-4900-B902-C5FB8F2E9FE7}"/>
    <cellStyle name="常规 8 2 3 3 3 3" xfId="3103" xr:uid="{29D2DC2E-C1FE-47C8-8B86-AA78952BE086}"/>
    <cellStyle name="常规 8 2 3 3 3 4" xfId="3104" xr:uid="{1EA6429A-3280-45F1-8AA6-0FC4DD37EB36}"/>
    <cellStyle name="常规 8 2 3 3 4" xfId="3105" xr:uid="{E13AAFDE-C30D-4C3D-9ADD-A717658752CA}"/>
    <cellStyle name="常规 8 2 3 3 5" xfId="3106" xr:uid="{EC2400E1-7E8C-4F73-AEC4-916B1C79C4D2}"/>
    <cellStyle name="常规 8 2 3 3 6" xfId="3107" xr:uid="{6299B0D8-FE83-42D5-9980-E1B88671F5BA}"/>
    <cellStyle name="常规 8 2 3 4" xfId="3108" xr:uid="{90AFA879-5196-4882-92CB-5E4E06421A71}"/>
    <cellStyle name="常规 8 2 3 4 2" xfId="3109" xr:uid="{AC4BB380-0BC1-41D4-83CF-48BB883248CD}"/>
    <cellStyle name="常规 8 2 3 4 2 2" xfId="3110" xr:uid="{17D7CEDC-24DC-47BF-834A-A5B10AD7399E}"/>
    <cellStyle name="常规 8 2 3 4 2 3" xfId="3111" xr:uid="{137B9E2F-AD83-4307-9E71-675899206EF0}"/>
    <cellStyle name="常规 8 2 3 4 2 4" xfId="3112" xr:uid="{1CE41EE5-6A01-4909-B930-198BE913B721}"/>
    <cellStyle name="常规 8 2 3 4 3" xfId="3113" xr:uid="{13052D8A-4054-4D38-BDBF-F70754DEBAEB}"/>
    <cellStyle name="常规 8 2 3 4 4" xfId="3114" xr:uid="{CAA9125E-C71B-4901-A736-D3FB0FCCEFC1}"/>
    <cellStyle name="常规 8 2 3 4 5" xfId="3115" xr:uid="{A6FD3D1A-E1A8-4102-A6C9-2ABE091CF1FA}"/>
    <cellStyle name="常规 8 2 3 5" xfId="3116" xr:uid="{E0AF9299-C24D-40AF-BBA6-82C4E70EC8D5}"/>
    <cellStyle name="常规 8 2 3 5 2" xfId="3117" xr:uid="{7F782643-9CB3-4B51-AE6A-52A51DEDE3FB}"/>
    <cellStyle name="常规 8 2 3 5 3" xfId="3118" xr:uid="{B234A7C7-4628-4FE2-B8C4-99C98B8E1A85}"/>
    <cellStyle name="常规 8 2 3 5 4" xfId="3119" xr:uid="{55614442-CA8D-44F9-BEAE-8A8BBFBD4338}"/>
    <cellStyle name="常规 8 2 3 6" xfId="3120" xr:uid="{89675DF6-FB83-4020-80AF-AC955DF8A154}"/>
    <cellStyle name="常规 8 2 3 7" xfId="3121" xr:uid="{CA501404-83E1-4A21-AE98-7C262EA6CC6E}"/>
    <cellStyle name="常规 8 2 3 8" xfId="3122" xr:uid="{17E08662-18F2-4309-A26B-2C09AD3B69C5}"/>
    <cellStyle name="常规 8 2 4" xfId="3123" xr:uid="{2BBE5451-175C-4EB8-8BB3-AA6DB081801C}"/>
    <cellStyle name="常规 8 2 4 2" xfId="3124" xr:uid="{F6C6FE82-3FFE-4277-93E2-E447A5AA5275}"/>
    <cellStyle name="常规 8 2 4 3" xfId="3125" xr:uid="{9E8380F5-8E13-4A6F-95E8-5CB7C91DD17F}"/>
    <cellStyle name="常规 8 2 4 4" xfId="3126" xr:uid="{C505F46D-9C38-4443-A61A-E441943B79BB}"/>
    <cellStyle name="常规 8 2 5" xfId="3127" xr:uid="{BE99F39E-C761-465A-9047-3BD480F9468B}"/>
    <cellStyle name="常规 8 2 6" xfId="3128" xr:uid="{DC8ACD1C-92C3-4202-B3A9-662B2BF91B7D}"/>
    <cellStyle name="常规 8 2 7" xfId="3129" xr:uid="{A7AF4879-ACFF-452E-88BF-07187381E0C3}"/>
    <cellStyle name="常规 8 3" xfId="3130" xr:uid="{79DFC064-628B-4325-ADB5-462744BB8E71}"/>
    <cellStyle name="常规 8 3 2" xfId="3131" xr:uid="{9C96B586-B0BC-4BA9-94EF-913D6BBF811C}"/>
    <cellStyle name="常规 8 3 2 2" xfId="3132" xr:uid="{67165558-F856-4D0B-A972-4043FF6A54AF}"/>
    <cellStyle name="常规 8 3 2 2 2" xfId="3133" xr:uid="{EAE48B09-5079-4F93-959E-8D163CB90AB8}"/>
    <cellStyle name="常规 8 3 2 2 2 2" xfId="3134" xr:uid="{7F1A42A2-C866-4ED9-BBF4-B35047AA3724}"/>
    <cellStyle name="常规 8 3 2 2 2 2 2" xfId="3135" xr:uid="{8A655253-53DD-4267-9AFE-B9501ACCE09F}"/>
    <cellStyle name="常规 8 3 2 2 2 2 2 2" xfId="3136" xr:uid="{2A400846-6043-43D9-8A9F-FB1FB3D43BC8}"/>
    <cellStyle name="常规 8 3 2 2 2 2 2 2 2" xfId="3137" xr:uid="{9E92ABFD-EBB4-47E0-865B-928AD552ACD0}"/>
    <cellStyle name="常规 8 3 2 2 2 2 2 2 3" xfId="3138" xr:uid="{82090052-7ABF-4D1A-B949-9E03C348CF58}"/>
    <cellStyle name="常规 8 3 2 2 2 2 2 2 4" xfId="3139" xr:uid="{456BDB6B-8B93-49DE-A37A-739C9D358715}"/>
    <cellStyle name="常规 8 3 2 2 2 2 2 3" xfId="3140" xr:uid="{9A16D185-13C0-4065-B26D-FC4B233E29BD}"/>
    <cellStyle name="常规 8 3 2 2 2 2 2 4" xfId="3141" xr:uid="{5D8DE508-B9B6-47BC-9751-B1A7E52FD297}"/>
    <cellStyle name="常规 8 3 2 2 2 2 2 5" xfId="3142" xr:uid="{672D4D60-FB23-4E15-8E84-8BC94B6CBB95}"/>
    <cellStyle name="常规 8 3 2 2 2 2 3" xfId="3143" xr:uid="{18A56200-5281-43A3-88A8-55E0F9E11216}"/>
    <cellStyle name="常规 8 3 2 2 2 2 3 2" xfId="3144" xr:uid="{ED06A5BC-AF7C-4B0E-8A9B-AEFF7E317B48}"/>
    <cellStyle name="常规 8 3 2 2 2 2 3 3" xfId="3145" xr:uid="{880F077D-956F-408E-97B5-9C15F80B5F97}"/>
    <cellStyle name="常规 8 3 2 2 2 2 3 4" xfId="3146" xr:uid="{12E6DF8D-AF46-4E74-B0D2-E48E707CE22C}"/>
    <cellStyle name="常规 8 3 2 2 2 2 4" xfId="3147" xr:uid="{39C688AA-6473-4408-A28F-EC0AF68B9081}"/>
    <cellStyle name="常规 8 3 2 2 2 2 5" xfId="3148" xr:uid="{5048571F-F485-4FB3-81EC-BC2506BDC98C}"/>
    <cellStyle name="常规 8 3 2 2 2 2 6" xfId="3149" xr:uid="{D715B839-3D14-4E21-A651-C2FE10801D27}"/>
    <cellStyle name="常规 8 3 2 2 2 3" xfId="3150" xr:uid="{A7057721-67C9-4E88-9F92-5844A627765C}"/>
    <cellStyle name="常规 8 3 2 2 2 3 2" xfId="3151" xr:uid="{F641AFFE-62CB-47D2-88C1-171400FF1CBC}"/>
    <cellStyle name="常规 8 3 2 2 2 3 2 2" xfId="3152" xr:uid="{82EA512B-A885-48E8-AE94-1D97CC0D1D46}"/>
    <cellStyle name="常规 8 3 2 2 2 3 2 2 2" xfId="3153" xr:uid="{28EF8883-FD78-4CF6-B0ED-D4B88CE5AE9B}"/>
    <cellStyle name="常规 8 3 2 2 2 3 2 2 3" xfId="3154" xr:uid="{F00FECC7-B649-43EF-92DE-F866447B182F}"/>
    <cellStyle name="常规 8 3 2 2 2 3 2 2 4" xfId="3155" xr:uid="{2139F23D-B5BF-4504-97D9-5B8D37135FA2}"/>
    <cellStyle name="常规 8 3 2 2 2 3 2 3" xfId="3156" xr:uid="{77480432-45CC-45A7-9339-2FDB45AD8594}"/>
    <cellStyle name="常规 8 3 2 2 2 3 2 4" xfId="3157" xr:uid="{332E3F93-40CF-4B75-B436-E0E6D464B436}"/>
    <cellStyle name="常规 8 3 2 2 2 3 2 5" xfId="3158" xr:uid="{0BB95AF2-6FDC-433B-B93D-772293B4C2A6}"/>
    <cellStyle name="常规 8 3 2 2 2 3 3" xfId="3159" xr:uid="{C8A2B59A-F57E-4A97-8A48-EFCFF04A1EC3}"/>
    <cellStyle name="常规 8 3 2 2 2 3 3 2" xfId="3160" xr:uid="{66AD0E32-370D-4B1C-9E86-CD998936F400}"/>
    <cellStyle name="常规 8 3 2 2 2 3 3 3" xfId="3161" xr:uid="{72650214-B663-4BA7-BB4E-71EC806DA2FF}"/>
    <cellStyle name="常规 8 3 2 2 2 3 3 4" xfId="3162" xr:uid="{5A05E3F7-0E6E-4532-9E17-DCC7E3AD4F8F}"/>
    <cellStyle name="常规 8 3 2 2 2 3 4" xfId="3163" xr:uid="{F43AFD1D-A4EB-4353-906E-098BA72B298E}"/>
    <cellStyle name="常规 8 3 2 2 2 3 5" xfId="3164" xr:uid="{04BAC40B-D9E9-4BB5-93E7-274EA64AD963}"/>
    <cellStyle name="常规 8 3 2 2 2 3 6" xfId="3165" xr:uid="{27F47FCF-75A4-4747-B6FC-70F567924494}"/>
    <cellStyle name="常规 8 3 2 2 2 4" xfId="3166" xr:uid="{0BE3B9E1-0F6E-458A-8910-4B83E9E714A8}"/>
    <cellStyle name="常规 8 3 2 2 2 4 2" xfId="3167" xr:uid="{117B3ED8-4FF9-4880-A62F-19ADE0B4A6AC}"/>
    <cellStyle name="常规 8 3 2 2 2 4 2 2" xfId="3168" xr:uid="{8144A7E2-73ED-4E6F-9D98-3A958CEA78E9}"/>
    <cellStyle name="常规 8 3 2 2 2 4 2 3" xfId="3169" xr:uid="{C548225E-23F6-4214-8745-3CE8ACE71B57}"/>
    <cellStyle name="常规 8 3 2 2 2 4 2 4" xfId="3170" xr:uid="{9F92CCBF-09A4-428E-865F-B72AB2DDFE73}"/>
    <cellStyle name="常规 8 3 2 2 2 4 3" xfId="3171" xr:uid="{F275B563-1BBE-4872-AED7-7D25E81127A2}"/>
    <cellStyle name="常规 8 3 2 2 2 4 4" xfId="3172" xr:uid="{801E9967-B0FD-497D-9200-125A666FF336}"/>
    <cellStyle name="常规 8 3 2 2 2 4 5" xfId="3173" xr:uid="{1F6D03F3-1046-46E3-868C-CF051B076BA7}"/>
    <cellStyle name="常规 8 3 2 2 2 5" xfId="3174" xr:uid="{1BBEC14F-E7F8-4A65-AAD5-3961347DBA75}"/>
    <cellStyle name="常规 8 3 2 2 2 5 2" xfId="3175" xr:uid="{E13B829D-1CAD-413E-B66D-3D4C15FECC11}"/>
    <cellStyle name="常规 8 3 2 2 2 5 3" xfId="3176" xr:uid="{DC1720FC-D497-4471-B7F5-B334494E3CC0}"/>
    <cellStyle name="常规 8 3 2 2 2 5 4" xfId="3177" xr:uid="{1F82E343-FB31-4320-B702-04D26C8F546B}"/>
    <cellStyle name="常规 8 3 2 2 2 6" xfId="3178" xr:uid="{8E8EAE65-2EBF-4B49-9414-BD3F969F4F90}"/>
    <cellStyle name="常规 8 3 2 2 2 7" xfId="3179" xr:uid="{99F08684-A0BD-40B6-8DEA-62D5A75485E8}"/>
    <cellStyle name="常规 8 3 2 2 2 8" xfId="3180" xr:uid="{7513A641-7E40-4A8C-8A86-9ACB91312D1C}"/>
    <cellStyle name="常规 8 3 2 2 3" xfId="3181" xr:uid="{D13B1885-9159-4D62-B5A0-D3D4706166B1}"/>
    <cellStyle name="常规 8 3 2 2 3 2" xfId="3182" xr:uid="{579F020C-40C8-4258-AE26-96E40245F6FA}"/>
    <cellStyle name="常规 8 3 2 2 3 2 2" xfId="3183" xr:uid="{76DBC1AC-F413-4B3A-AFD8-CFCAA5A32FB2}"/>
    <cellStyle name="常规 8 3 2 2 3 2 2 2" xfId="3184" xr:uid="{4D403AC2-6B43-4DCF-A731-39E9C7D20D56}"/>
    <cellStyle name="常规 8 3 2 2 3 2 2 3" xfId="3185" xr:uid="{193F292A-54C6-4343-A267-811965D1DCB3}"/>
    <cellStyle name="常规 8 3 2 2 3 2 2 4" xfId="3186" xr:uid="{7F2FC8BE-0840-4E12-9294-96B8228030D6}"/>
    <cellStyle name="常规 8 3 2 2 3 2 3" xfId="3187" xr:uid="{FBDD9BAC-A975-4957-B3D8-10504CC50321}"/>
    <cellStyle name="常规 8 3 2 2 3 2 4" xfId="3188" xr:uid="{8EFAD026-DE45-476F-A4FB-CA549B9A15A2}"/>
    <cellStyle name="常规 8 3 2 2 3 2 5" xfId="3189" xr:uid="{8A112F90-F4E4-468C-BA6B-431ECA52470D}"/>
    <cellStyle name="常规 8 3 2 2 3 3" xfId="3190" xr:uid="{D2E2F87E-D0DA-4109-A087-70E2FFB8B8C2}"/>
    <cellStyle name="常规 8 3 2 2 3 3 2" xfId="3191" xr:uid="{21D49CF2-F446-4F29-85B4-4385538BE7A4}"/>
    <cellStyle name="常规 8 3 2 2 3 3 3" xfId="3192" xr:uid="{3D401AD7-C38B-4634-B774-C1CA9CCDAE81}"/>
    <cellStyle name="常规 8 3 2 2 3 3 4" xfId="3193" xr:uid="{A17FB228-0CD3-4A7A-A24A-26829918A6DF}"/>
    <cellStyle name="常规 8 3 2 2 3 4" xfId="3194" xr:uid="{7E26EA85-D470-4895-9D3C-787103A255D8}"/>
    <cellStyle name="常规 8 3 2 2 3 5" xfId="3195" xr:uid="{2815107D-46F9-4DB1-A8EC-70281FCA8A73}"/>
    <cellStyle name="常规 8 3 2 2 3 6" xfId="3196" xr:uid="{2E616BE7-A124-4522-9B45-E305F63049B9}"/>
    <cellStyle name="常规 8 3 2 2 4" xfId="3197" xr:uid="{2A6A932C-0FBF-4004-A269-A9B9644E7B3C}"/>
    <cellStyle name="常规 8 3 2 2 4 2" xfId="3198" xr:uid="{AA4AB88A-D238-42E4-991D-1B7A4300F138}"/>
    <cellStyle name="常规 8 3 2 2 4 2 2" xfId="3199" xr:uid="{1E7F5355-45FC-4F4D-BC9F-E47ECAAEAF41}"/>
    <cellStyle name="常规 8 3 2 2 4 2 3" xfId="3200" xr:uid="{6C75E59D-E729-43ED-B667-43EF28689658}"/>
    <cellStyle name="常规 8 3 2 2 4 2 4" xfId="3201" xr:uid="{1BC37AF6-FBA9-423F-958A-904B26D26533}"/>
    <cellStyle name="常规 8 3 2 2 4 3" xfId="3202" xr:uid="{C24A8667-B0CB-4C05-84A1-573067E9DCA1}"/>
    <cellStyle name="常规 8 3 2 2 4 4" xfId="3203" xr:uid="{8D71E34A-D0C5-407A-BBDF-9A79E82F7092}"/>
    <cellStyle name="常规 8 3 2 2 4 5" xfId="3204" xr:uid="{EBEB45EE-AE52-4FE4-8892-A751187FFF94}"/>
    <cellStyle name="常规 8 3 2 2 5" xfId="3205" xr:uid="{EDCD7E18-96E2-41F4-98CF-7548DFA21A90}"/>
    <cellStyle name="常规 8 3 2 2 5 2" xfId="3206" xr:uid="{D528C6F3-2BF0-4456-B23A-DDE522F742C3}"/>
    <cellStyle name="常规 8 3 2 2 5 3" xfId="3207" xr:uid="{067DC2D5-838B-4E27-B178-53834EB26F97}"/>
    <cellStyle name="常规 8 3 2 2 5 4" xfId="3208" xr:uid="{FB98C19E-6BD4-4CB5-BC9E-7FC054EAED20}"/>
    <cellStyle name="常规 8 3 2 2 6" xfId="3209" xr:uid="{83362C46-BCED-4B61-8EAF-C712E1449BE1}"/>
    <cellStyle name="常规 8 3 2 2 7" xfId="3210" xr:uid="{EBCBDF18-CC3C-435F-AB0F-890CD0F9B37D}"/>
    <cellStyle name="常规 8 3 2 2 8" xfId="3211" xr:uid="{1F5E35D2-A57F-403D-94D6-DCA37A435D41}"/>
    <cellStyle name="常规 8 3 2 3" xfId="3212" xr:uid="{7DCD7F51-228C-4F8C-861D-274EA6BBB4D9}"/>
    <cellStyle name="常规 8 3 2 3 2" xfId="3213" xr:uid="{C32BD797-615B-46CB-98F6-8ECCBED47627}"/>
    <cellStyle name="常规 8 3 2 3 3" xfId="3214" xr:uid="{F81F3DDA-FEBD-406C-A207-62FF479D8E7B}"/>
    <cellStyle name="常规 8 3 2 3 4" xfId="3215" xr:uid="{EA18F66B-99DC-4482-BC3C-2F02EED4FA41}"/>
    <cellStyle name="常规 8 3 2 4" xfId="3216" xr:uid="{165E121A-5D84-414D-B659-189B580B04B9}"/>
    <cellStyle name="常规 8 3 2 5" xfId="3217" xr:uid="{068CE229-379D-4058-8A7D-4E8B3482766D}"/>
    <cellStyle name="常规 8 3 2 6" xfId="3218" xr:uid="{5E99C8F8-A692-4BED-95B8-56E379E96984}"/>
    <cellStyle name="常规 8 3 3" xfId="3219" xr:uid="{3E1035BC-7021-46EE-BE65-6C6A72DDCC3F}"/>
    <cellStyle name="常规 8 3 3 2" xfId="3220" xr:uid="{3A8B77B4-15EB-4EBB-98C2-660852EACBC1}"/>
    <cellStyle name="常规 8 3 3 2 2" xfId="3221" xr:uid="{D66421E3-048D-44E0-BB60-DF257A449988}"/>
    <cellStyle name="常规 8 3 3 2 2 2" xfId="3222" xr:uid="{BB4B5279-8953-4053-B2B1-DCD7C921B771}"/>
    <cellStyle name="常规 8 3 3 2 2 2 2" xfId="3223" xr:uid="{D4C689FA-B2C1-4840-9389-AD716BAE3FE3}"/>
    <cellStyle name="常规 8 3 3 2 2 2 2 2" xfId="3224" xr:uid="{D9467D5D-F89A-42BA-8ED2-6DDD6FB6D29E}"/>
    <cellStyle name="常规 8 3 3 2 2 2 2 3" xfId="3225" xr:uid="{F2D0C750-D2C6-489A-AC39-25C11D3A5E35}"/>
    <cellStyle name="常规 8 3 3 2 2 2 2 4" xfId="3226" xr:uid="{DBDC62F7-16F7-4CC7-B94A-489EBD83DCE3}"/>
    <cellStyle name="常规 8 3 3 2 2 2 3" xfId="3227" xr:uid="{4773FE4E-EAAF-4727-B7B5-0BE0F5839AE5}"/>
    <cellStyle name="常规 8 3 3 2 2 2 4" xfId="3228" xr:uid="{4F72AD30-FBC9-45B6-8CC7-BCA3085CC349}"/>
    <cellStyle name="常规 8 3 3 2 2 2 5" xfId="3229" xr:uid="{73D1881B-68E5-4706-AFE3-3174DA499C29}"/>
    <cellStyle name="常规 8 3 3 2 2 3" xfId="3230" xr:uid="{1397BE91-61CC-4CF6-8BF0-726C5D1ED6D0}"/>
    <cellStyle name="常规 8 3 3 2 2 3 2" xfId="3231" xr:uid="{4CA938D8-BAB0-46AF-905B-D22D9D8318BD}"/>
    <cellStyle name="常规 8 3 3 2 2 3 3" xfId="3232" xr:uid="{9177535F-DF00-433C-A17C-720B52CA49F2}"/>
    <cellStyle name="常规 8 3 3 2 2 3 4" xfId="3233" xr:uid="{1057F48B-A7BD-4A0A-B746-4D739D825E8E}"/>
    <cellStyle name="常规 8 3 3 2 2 4" xfId="3234" xr:uid="{F0E49C7D-3ED7-44ED-A561-C730DD4303E2}"/>
    <cellStyle name="常规 8 3 3 2 2 5" xfId="3235" xr:uid="{DC5F2362-DFE5-4918-824B-9D4DA78E36F3}"/>
    <cellStyle name="常规 8 3 3 2 2 6" xfId="3236" xr:uid="{565B9FA4-C175-48EB-A3E5-BA8CEA2A7239}"/>
    <cellStyle name="常规 8 3 3 2 3" xfId="3237" xr:uid="{D5A5603A-DFB0-4BBA-9F73-D79D53A34A0A}"/>
    <cellStyle name="常规 8 3 3 2 3 2" xfId="3238" xr:uid="{AA809F05-0DF1-43EB-B60A-90922B97BF30}"/>
    <cellStyle name="常规 8 3 3 2 3 2 2" xfId="3239" xr:uid="{54272543-5201-4E8D-BD7D-387E60B118F7}"/>
    <cellStyle name="常规 8 3 3 2 3 2 2 2" xfId="3240" xr:uid="{FE22E25F-3896-4985-AD99-524C92E69DBA}"/>
    <cellStyle name="常规 8 3 3 2 3 2 2 3" xfId="3241" xr:uid="{0F88BE9B-674E-41E6-86E9-A8E4DF38B0BC}"/>
    <cellStyle name="常规 8 3 3 2 3 2 2 4" xfId="3242" xr:uid="{B5E15C83-6D9B-4ED1-ABE3-083ED0A01108}"/>
    <cellStyle name="常规 8 3 3 2 3 2 3" xfId="3243" xr:uid="{99AC3678-F01D-49E6-A479-D91BC6725144}"/>
    <cellStyle name="常规 8 3 3 2 3 2 4" xfId="3244" xr:uid="{ABBE3698-8F69-4D52-85A9-A459F65F70F6}"/>
    <cellStyle name="常规 8 3 3 2 3 2 5" xfId="3245" xr:uid="{6ED8572E-355A-4549-8B57-4F4B96C32B73}"/>
    <cellStyle name="常规 8 3 3 2 3 3" xfId="3246" xr:uid="{552ECACD-7FB3-4425-80A9-304892A7EBCD}"/>
    <cellStyle name="常规 8 3 3 2 3 3 2" xfId="3247" xr:uid="{C28B6763-2450-467D-9736-DA5377BA507B}"/>
    <cellStyle name="常规 8 3 3 2 3 3 3" xfId="3248" xr:uid="{BFF518F8-FF93-445D-BE23-97A3F2E267E8}"/>
    <cellStyle name="常规 8 3 3 2 3 3 4" xfId="3249" xr:uid="{4F4D04D9-86F4-4912-9801-A42660362CBE}"/>
    <cellStyle name="常规 8 3 3 2 3 4" xfId="3250" xr:uid="{9D2874A5-F110-492B-BD16-CF206C538562}"/>
    <cellStyle name="常规 8 3 3 2 3 5" xfId="3251" xr:uid="{3F5EEDCB-CD42-45BA-9364-2417897ED4F0}"/>
    <cellStyle name="常规 8 3 3 2 3 6" xfId="3252" xr:uid="{22186A4D-824D-4C4C-BD50-1F6DD5DFA94F}"/>
    <cellStyle name="常规 8 3 3 2 4" xfId="3253" xr:uid="{9BF05E00-2D2F-48BF-9AFF-8EE8E4A0E441}"/>
    <cellStyle name="常规 8 3 3 2 4 2" xfId="3254" xr:uid="{C554C5AB-9C93-4821-87C5-C576277B845C}"/>
    <cellStyle name="常规 8 3 3 2 4 2 2" xfId="3255" xr:uid="{6BEC6AC6-CC5B-48E0-8839-54A34BBDF628}"/>
    <cellStyle name="常规 8 3 3 2 4 2 3" xfId="3256" xr:uid="{B4E431CF-0E61-4A6F-8F55-01CF270A9DC9}"/>
    <cellStyle name="常规 8 3 3 2 4 2 4" xfId="3257" xr:uid="{682DDBA1-C544-49D6-AE17-CFA732806F1E}"/>
    <cellStyle name="常规 8 3 3 2 4 3" xfId="3258" xr:uid="{49E40D60-5F23-49AB-9FB8-D4D092E65507}"/>
    <cellStyle name="常规 8 3 3 2 4 4" xfId="3259" xr:uid="{407EBA6C-A8E4-4C38-AA02-4B6B6B3AC55C}"/>
    <cellStyle name="常规 8 3 3 2 4 5" xfId="3260" xr:uid="{22DED5B7-139C-4312-A099-27D01F7FF4EF}"/>
    <cellStyle name="常规 8 3 3 2 5" xfId="3261" xr:uid="{EE32B9B1-D575-49D9-B8A1-859DDB16D777}"/>
    <cellStyle name="常规 8 3 3 2 5 2" xfId="3262" xr:uid="{5995E860-6F03-49A8-A1E1-13135A036410}"/>
    <cellStyle name="常规 8 3 3 2 5 3" xfId="3263" xr:uid="{3455E9AE-47F1-450F-A97F-8B8F03A7851E}"/>
    <cellStyle name="常规 8 3 3 2 5 4" xfId="3264" xr:uid="{10845A2C-E199-476D-89EA-17828A02EB97}"/>
    <cellStyle name="常规 8 3 3 2 6" xfId="3265" xr:uid="{A3A172A7-69C2-40D1-B85C-3C1AD39A2BBA}"/>
    <cellStyle name="常规 8 3 3 2 7" xfId="3266" xr:uid="{523E9B06-CD15-41A2-BF99-DB623A7BD02C}"/>
    <cellStyle name="常规 8 3 3 2 8" xfId="3267" xr:uid="{CA6BE2B2-CEF6-47D7-AAF9-166C63D437B3}"/>
    <cellStyle name="常规 8 3 3 3" xfId="3268" xr:uid="{E1702406-B405-433C-A77B-EF6142708709}"/>
    <cellStyle name="常规 8 3 3 3 2" xfId="3269" xr:uid="{D2469206-01B5-4AB9-AAC1-90B15507D5A4}"/>
    <cellStyle name="常规 8 3 3 3 2 2" xfId="3270" xr:uid="{C84154EF-38D0-4947-BB55-1325DC7690BE}"/>
    <cellStyle name="常规 8 3 3 3 2 2 2" xfId="3271" xr:uid="{8F359751-AADF-45E1-AB86-FB4B570205A3}"/>
    <cellStyle name="常规 8 3 3 3 2 2 3" xfId="3272" xr:uid="{F0AA6776-C5D0-4B8C-B943-A8407272431C}"/>
    <cellStyle name="常规 8 3 3 3 2 2 4" xfId="3273" xr:uid="{CDFDD7A7-CB89-4D6B-BD96-AD768FE5E863}"/>
    <cellStyle name="常规 8 3 3 3 2 3" xfId="3274" xr:uid="{EE84DDCB-CCA9-4F23-9E53-11CAE67A6348}"/>
    <cellStyle name="常规 8 3 3 3 2 4" xfId="3275" xr:uid="{DE4208D7-1AD6-4206-AE4F-B895B6C2B9AC}"/>
    <cellStyle name="常规 8 3 3 3 2 5" xfId="3276" xr:uid="{259BADB4-EC4D-4934-8BF6-F9A944C680E3}"/>
    <cellStyle name="常规 8 3 3 3 3" xfId="3277" xr:uid="{94D71AF1-C0DB-4529-B934-F96A9ADB7A5F}"/>
    <cellStyle name="常规 8 3 3 3 3 2" xfId="3278" xr:uid="{F57EEC93-925F-4649-BF8B-875535E5F046}"/>
    <cellStyle name="常规 8 3 3 3 3 3" xfId="3279" xr:uid="{CBF528D4-45A2-4593-A3BA-568B5EBC06EF}"/>
    <cellStyle name="常规 8 3 3 3 3 4" xfId="3280" xr:uid="{B938F1C7-21D9-4BDD-B496-33664C768BD7}"/>
    <cellStyle name="常规 8 3 3 3 4" xfId="3281" xr:uid="{BD72696A-05F5-44BA-A784-ED0547901EC7}"/>
    <cellStyle name="常规 8 3 3 3 5" xfId="3282" xr:uid="{794E8111-65AD-430A-9082-02675C3217F3}"/>
    <cellStyle name="常规 8 3 3 3 6" xfId="3283" xr:uid="{B50D3E86-0808-4D68-AFA2-56D3431C8697}"/>
    <cellStyle name="常规 8 3 3 4" xfId="3284" xr:uid="{C983A5BD-B707-4D5E-ADB8-6532C3F2CCAD}"/>
    <cellStyle name="常规 8 3 3 4 2" xfId="3285" xr:uid="{04832906-E875-401E-8BB1-A96B78ACCEE4}"/>
    <cellStyle name="常规 8 3 3 4 2 2" xfId="3286" xr:uid="{47570E2E-342B-4E0E-A3D4-936ABC1E8F45}"/>
    <cellStyle name="常规 8 3 3 4 2 3" xfId="3287" xr:uid="{36E6D068-210D-4D80-A997-BDAE78668E97}"/>
    <cellStyle name="常规 8 3 3 4 2 4" xfId="3288" xr:uid="{AF362F33-467E-48C3-B469-73CD986D32C4}"/>
    <cellStyle name="常规 8 3 3 4 3" xfId="3289" xr:uid="{D0B03A9E-DD67-4C95-B919-A4C99282FA0A}"/>
    <cellStyle name="常规 8 3 3 4 4" xfId="3290" xr:uid="{6F6985BA-DCBF-4F4A-AA8C-F75ACB7090F9}"/>
    <cellStyle name="常规 8 3 3 4 5" xfId="3291" xr:uid="{061A5D5F-DE4A-42C9-970F-4C05A1574695}"/>
    <cellStyle name="常规 8 3 3 5" xfId="3292" xr:uid="{F996166A-A89B-4F36-BA81-C5941550B404}"/>
    <cellStyle name="常规 8 3 3 5 2" xfId="3293" xr:uid="{B506CAF6-EA37-4DFA-AEDF-1475744EB34B}"/>
    <cellStyle name="常规 8 3 3 5 3" xfId="3294" xr:uid="{3A359831-8ECB-4521-89EF-5858573282D3}"/>
    <cellStyle name="常规 8 3 3 5 4" xfId="3295" xr:uid="{68E87AF6-C432-4935-9F41-8A926894B232}"/>
    <cellStyle name="常规 8 3 3 6" xfId="3296" xr:uid="{3241B2D8-CD01-4D2D-80C4-33C7739CE0D9}"/>
    <cellStyle name="常规 8 3 3 7" xfId="3297" xr:uid="{562E5305-F98B-4A73-A4B5-66D7849C2182}"/>
    <cellStyle name="常规 8 3 3 8" xfId="3298" xr:uid="{00D1E093-F97C-4E17-A3EB-D88FE2C82A68}"/>
    <cellStyle name="常规 8 3 4" xfId="3299" xr:uid="{02BDB6A2-C846-4FCB-9A99-87C19CAE72C9}"/>
    <cellStyle name="常规 8 3 4 2" xfId="3300" xr:uid="{06EB62B8-AEC1-402F-9929-39585A8666F2}"/>
    <cellStyle name="常规 8 3 4 3" xfId="3301" xr:uid="{A2608303-0BF9-47CB-9115-FE6C74EFC695}"/>
    <cellStyle name="常规 8 3 4 4" xfId="3302" xr:uid="{74BE244E-271F-4FF3-8792-D2242CB7DE5C}"/>
    <cellStyle name="常规 8 3 5" xfId="3303" xr:uid="{5170B0A0-2131-4A8F-B1BB-E939B154482A}"/>
    <cellStyle name="常规 8 3 6" xfId="3304" xr:uid="{3FC83604-3E00-4F34-965B-32F36E418421}"/>
    <cellStyle name="常规 8 3 7" xfId="3305" xr:uid="{91A395C8-1DA2-4875-89DB-9376EAA1F52E}"/>
    <cellStyle name="常规 8 4" xfId="3306" xr:uid="{5F78F9F7-B5AE-4678-AB66-C409E4F0866E}"/>
    <cellStyle name="常规 8 4 2" xfId="3307" xr:uid="{4CF15E1F-1DC8-40E7-9A8B-34F677359D1D}"/>
    <cellStyle name="常规 8 4 2 2" xfId="3308" xr:uid="{9739BE61-6209-4517-8A63-1AB88572F84B}"/>
    <cellStyle name="常规 8 4 2 2 2" xfId="3309" xr:uid="{A4382B0B-C079-427A-B33B-DBF5C4933462}"/>
    <cellStyle name="常规 8 4 2 2 2 2" xfId="3310" xr:uid="{6A9FA522-B342-4A7C-8C68-AE09C038B155}"/>
    <cellStyle name="常规 8 4 2 2 2 2 2" xfId="3311" xr:uid="{CAF38BC1-DD6B-4B93-989E-F8D29771BB7B}"/>
    <cellStyle name="常规 8 4 2 2 2 2 3" xfId="3312" xr:uid="{BB7CB1E2-E955-46DE-9931-A89B3DE8299C}"/>
    <cellStyle name="常规 8 4 2 2 2 2 4" xfId="3313" xr:uid="{4E22A967-A9AF-4BC8-88E2-2986F4273266}"/>
    <cellStyle name="常规 8 4 2 2 2 3" xfId="3314" xr:uid="{B548B405-51AD-4135-B443-A906A727BC7F}"/>
    <cellStyle name="常规 8 4 2 2 2 4" xfId="3315" xr:uid="{2FC0298D-0404-4A4F-A4F0-20B140403DB8}"/>
    <cellStyle name="常规 8 4 2 2 2 5" xfId="3316" xr:uid="{B2BB7F83-3B04-4F4D-BDAB-7118CB3C14DE}"/>
    <cellStyle name="常规 8 4 2 2 3" xfId="3317" xr:uid="{A898BCDF-51CB-44CE-9DC1-FA8A8E8A29D5}"/>
    <cellStyle name="常规 8 4 2 2 3 2" xfId="3318" xr:uid="{A7EBA4AB-3E75-4DBC-A1DA-84202882306E}"/>
    <cellStyle name="常规 8 4 2 2 3 3" xfId="3319" xr:uid="{AEAB1E25-91E5-4B3D-8E4B-2BD72DE05AEE}"/>
    <cellStyle name="常规 8 4 2 2 3 4" xfId="3320" xr:uid="{6F49C517-FC4B-4877-8FF1-4113A4577330}"/>
    <cellStyle name="常规 8 4 2 2 4" xfId="3321" xr:uid="{B2810A99-41A1-40EA-B091-54EAF08CD69D}"/>
    <cellStyle name="常规 8 4 2 2 5" xfId="3322" xr:uid="{0F0E4BDB-B95F-41CC-8AFB-615C0F589107}"/>
    <cellStyle name="常规 8 4 2 2 6" xfId="3323" xr:uid="{833FB6F7-8EBB-4C55-A246-E774B47D475E}"/>
    <cellStyle name="常规 8 4 2 3" xfId="3324" xr:uid="{0AB242E6-DAB2-4E06-A6B0-2420088BCD47}"/>
    <cellStyle name="常规 8 4 2 3 2" xfId="3325" xr:uid="{2A649D7E-219B-44D1-942C-65288CA91305}"/>
    <cellStyle name="常规 8 4 2 3 2 2" xfId="3326" xr:uid="{CB6A39AF-F309-4C8A-9394-7FD7139381EB}"/>
    <cellStyle name="常规 8 4 2 3 2 2 2" xfId="3327" xr:uid="{A1C7AFCC-1500-4D1C-847B-E848E5516871}"/>
    <cellStyle name="常规 8 4 2 3 2 2 3" xfId="3328" xr:uid="{A91978E5-6E2C-4826-B68D-774C384D4CF9}"/>
    <cellStyle name="常规 8 4 2 3 2 2 4" xfId="3329" xr:uid="{CBE442D6-2F77-46FA-9A30-A7A66DBBF632}"/>
    <cellStyle name="常规 8 4 2 3 2 3" xfId="3330" xr:uid="{7C13735A-2658-4223-AEEB-9211143B8E54}"/>
    <cellStyle name="常规 8 4 2 3 2 4" xfId="3331" xr:uid="{1FF35626-697A-4F2D-8016-634C72EC6620}"/>
    <cellStyle name="常规 8 4 2 3 2 5" xfId="3332" xr:uid="{076E8692-5A9D-4AFD-9537-3F684AC42FEE}"/>
    <cellStyle name="常规 8 4 2 3 3" xfId="3333" xr:uid="{F9172B18-148A-4D98-9927-F34A372E955F}"/>
    <cellStyle name="常规 8 4 2 3 3 2" xfId="3334" xr:uid="{5015B4D5-4BD2-4216-880A-5DAE63BD6A7D}"/>
    <cellStyle name="常规 8 4 2 3 3 3" xfId="3335" xr:uid="{5CDF5E54-C94B-4117-8A01-8818631106D9}"/>
    <cellStyle name="常规 8 4 2 3 3 4" xfId="3336" xr:uid="{33D4D9B9-A783-4B31-B624-E41A3A51664D}"/>
    <cellStyle name="常规 8 4 2 3 4" xfId="3337" xr:uid="{2799860C-9E3C-48AE-B7D1-EB1740E71126}"/>
    <cellStyle name="常规 8 4 2 3 5" xfId="3338" xr:uid="{48B016B1-EC42-4BCF-BFA5-1677E7263519}"/>
    <cellStyle name="常规 8 4 2 3 6" xfId="3339" xr:uid="{6F1ABDF5-77D0-450F-9307-0420E1CE607A}"/>
    <cellStyle name="常规 8 4 2 4" xfId="3340" xr:uid="{17A658D6-0C1E-48D4-9BFA-0A0B384D8C76}"/>
    <cellStyle name="常规 8 4 2 4 2" xfId="3341" xr:uid="{576D7594-C7D0-49C4-A6E3-2DA3B3D3F917}"/>
    <cellStyle name="常规 8 4 2 4 2 2" xfId="3342" xr:uid="{54FC3D0A-8B0E-43F7-9BB5-2CD1E05299CC}"/>
    <cellStyle name="常规 8 4 2 4 2 3" xfId="3343" xr:uid="{E5362BF8-FF57-4761-99B5-DA8BB6BF74A6}"/>
    <cellStyle name="常规 8 4 2 4 2 4" xfId="3344" xr:uid="{C1E0C1B2-328F-4F8F-87A6-F7DD7D522CD5}"/>
    <cellStyle name="常规 8 4 2 4 3" xfId="3345" xr:uid="{685E5BBE-9BC9-4A35-B953-691A81F70F70}"/>
    <cellStyle name="常规 8 4 2 4 4" xfId="3346" xr:uid="{DCE593DC-2E8B-4D99-AFF6-06F52AF1E02B}"/>
    <cellStyle name="常规 8 4 2 4 5" xfId="3347" xr:uid="{B598BA18-F9C1-4B65-9EDF-4449043D4CB9}"/>
    <cellStyle name="常规 8 4 2 5" xfId="3348" xr:uid="{C4759A56-78F9-44B3-B536-1E3CEDF6044F}"/>
    <cellStyle name="常规 8 4 2 5 2" xfId="3349" xr:uid="{88190012-4BB5-4532-8C56-78C85CFBB102}"/>
    <cellStyle name="常规 8 4 2 5 3" xfId="3350" xr:uid="{F7536CAA-8BFE-4C10-814F-8E8BC63A55B8}"/>
    <cellStyle name="常规 8 4 2 5 4" xfId="3351" xr:uid="{8C34E1D8-FB87-4A78-A916-8E53A5949656}"/>
    <cellStyle name="常规 8 4 2 6" xfId="3352" xr:uid="{9CB520F2-7C38-476C-9F26-BC9A293EC9CA}"/>
    <cellStyle name="常规 8 4 2 7" xfId="3353" xr:uid="{003CA7EC-4237-4C79-89C8-9C2139E4FA8C}"/>
    <cellStyle name="常规 8 4 2 8" xfId="3354" xr:uid="{1F3F5939-5A75-4145-9BFE-166AF9AD453B}"/>
    <cellStyle name="常规 8 4 3" xfId="3355" xr:uid="{93092AFE-0A03-4C19-9CEC-D62BA327EAB0}"/>
    <cellStyle name="常规 8 4 3 2" xfId="3356" xr:uid="{B8B37C9E-9BA9-4076-BFA6-2C4292EC7B96}"/>
    <cellStyle name="常规 8 4 3 2 2" xfId="3357" xr:uid="{A495F15E-1054-4B25-8D35-B4D7795DF88C}"/>
    <cellStyle name="常规 8 4 3 2 2 2" xfId="3358" xr:uid="{C65B8688-3D58-42EC-9791-6F5255076395}"/>
    <cellStyle name="常规 8 4 3 2 2 3" xfId="3359" xr:uid="{B34E8411-95A8-4455-BF0C-55C2A6650844}"/>
    <cellStyle name="常规 8 4 3 2 2 4" xfId="3360" xr:uid="{28E9125C-3B35-4135-886B-F732204C603C}"/>
    <cellStyle name="常规 8 4 3 2 3" xfId="3361" xr:uid="{20A12D12-A7F4-4FB8-B82D-BE7436065F36}"/>
    <cellStyle name="常规 8 4 3 2 4" xfId="3362" xr:uid="{8C2E0D7A-C85F-4749-B4A6-EE7627203FC4}"/>
    <cellStyle name="常规 8 4 3 2 5" xfId="3363" xr:uid="{8DD71ED1-7BC1-4751-9BC7-C877A10B9941}"/>
    <cellStyle name="常规 8 4 3 3" xfId="3364" xr:uid="{0F109363-33E8-41C7-8996-BB6CB925405A}"/>
    <cellStyle name="常规 8 4 3 3 2" xfId="3365" xr:uid="{8A57E45D-19C3-4562-9738-582A4200BFA2}"/>
    <cellStyle name="常规 8 4 3 3 3" xfId="3366" xr:uid="{17E99017-9153-4DE1-A773-1EF3B240D2CF}"/>
    <cellStyle name="常规 8 4 3 3 4" xfId="3367" xr:uid="{7CBA77DC-81AC-4955-96B7-D768DBF0B4AF}"/>
    <cellStyle name="常规 8 4 3 4" xfId="3368" xr:uid="{1543ADD5-8952-4724-836E-6AF80E010F56}"/>
    <cellStyle name="常规 8 4 3 5" xfId="3369" xr:uid="{0690111B-546D-431A-8476-A68FD8DB770C}"/>
    <cellStyle name="常规 8 4 3 6" xfId="3370" xr:uid="{08918A42-85FF-419B-B738-2200E5E3AA0E}"/>
    <cellStyle name="常规 8 4 4" xfId="3371" xr:uid="{79A143AF-6EAC-4A62-8A1F-3CA26AF53F65}"/>
    <cellStyle name="常规 8 4 4 2" xfId="3372" xr:uid="{47D8BED1-640E-4802-A42A-45B9BD03209A}"/>
    <cellStyle name="常规 8 4 4 2 2" xfId="3373" xr:uid="{E5A51E4F-B8E2-44AB-831A-D514136FA314}"/>
    <cellStyle name="常规 8 4 4 2 3" xfId="3374" xr:uid="{26744C00-BC53-4E05-A424-15A5B50D0C7E}"/>
    <cellStyle name="常规 8 4 4 2 4" xfId="3375" xr:uid="{BBD0F7CF-8F45-4713-BBFF-8EEC13A51286}"/>
    <cellStyle name="常规 8 4 4 3" xfId="3376" xr:uid="{B5753FDB-2188-46DD-A2D8-C483FDCFB78B}"/>
    <cellStyle name="常规 8 4 4 4" xfId="3377" xr:uid="{570907D6-1E8F-4220-9C18-C70E95839805}"/>
    <cellStyle name="常规 8 4 4 5" xfId="3378" xr:uid="{6D81F467-32CF-45F8-A0F5-A682D54AE569}"/>
    <cellStyle name="常规 8 4 5" xfId="3379" xr:uid="{DD4435F3-0858-4C60-8CAA-4E7D2CEE0C03}"/>
    <cellStyle name="常规 8 4 5 2" xfId="3380" xr:uid="{8ECF6671-7DEC-4EDB-8A55-6E4323D62A2D}"/>
    <cellStyle name="常规 8 4 5 3" xfId="3381" xr:uid="{EE803C7D-971A-417F-8CD9-EBFA3349B768}"/>
    <cellStyle name="常规 8 4 5 4" xfId="3382" xr:uid="{5661973C-D932-49BB-8E58-5E774EFFB6A3}"/>
    <cellStyle name="常规 8 4 6" xfId="3383" xr:uid="{C46EB562-5EC2-44FD-BEC5-0211149E9F56}"/>
    <cellStyle name="常规 8 4 7" xfId="3384" xr:uid="{556F6C77-7AA7-47DF-98B0-DDC0AE573D3A}"/>
    <cellStyle name="常规 8 4 8" xfId="3385" xr:uid="{01B3D4D7-9993-4D97-B0CD-D52FE7338B92}"/>
    <cellStyle name="常规 8 5" xfId="3386" xr:uid="{774F3293-13D9-4FE8-B05D-1AF54303488B}"/>
    <cellStyle name="常规 8 5 2" xfId="3387" xr:uid="{954AF6FA-6093-4A81-A6B9-3CD2A03A3717}"/>
    <cellStyle name="常规 8 5 3" xfId="3388" xr:uid="{865A87C7-5D7A-4086-B518-D47415EF4242}"/>
    <cellStyle name="常规 8 5 4" xfId="3389" xr:uid="{746CBE25-BFC9-497A-B8E2-9E46387786BD}"/>
    <cellStyle name="常规 8 6" xfId="3390" xr:uid="{8C44022A-71B0-49F8-955E-E62D852A4BB6}"/>
    <cellStyle name="常规 8 7" xfId="3391" xr:uid="{9F0C9CB2-3AC3-49E8-AE08-EE67843CB3F9}"/>
    <cellStyle name="常规 8 8" xfId="3392" xr:uid="{88D1E916-3DCD-4EC1-A25C-763A6C81CAB4}"/>
    <cellStyle name="常规 9" xfId="3393" xr:uid="{76390D4B-F45A-41FB-9078-329AF079DCA6}"/>
    <cellStyle name="常规 9 2" xfId="3394" xr:uid="{C5B3E853-2A3A-43BA-93D8-F569CA1337D9}"/>
    <cellStyle name="常规 9 2 2" xfId="3395" xr:uid="{0F44FACF-C9A4-4438-A86A-05C11ED89F34}"/>
    <cellStyle name="常规 9 2 2 2" xfId="3396" xr:uid="{7F1BEFD2-B420-4C9F-A3F7-0063E5169697}"/>
    <cellStyle name="常规 9 2 2 2 2" xfId="3397" xr:uid="{A057FC9D-2539-433A-B521-7E6BC36E5963}"/>
    <cellStyle name="常规 9 2 2 2 2 2" xfId="3398" xr:uid="{6951007A-5428-4490-A02B-DC15C3AC5101}"/>
    <cellStyle name="常规 9 2 2 2 2 2 2" xfId="3399" xr:uid="{CAD09665-770B-47CE-98E5-A8862554AC81}"/>
    <cellStyle name="常规 9 2 2 2 2 2 2 2" xfId="3400" xr:uid="{2BEC1BFF-F1EC-470F-A799-5D8F992CF1DA}"/>
    <cellStyle name="常规 9 2 2 2 2 2 2 2 2" xfId="3401" xr:uid="{48A81CAD-41D8-4879-B88F-5CB858C0F557}"/>
    <cellStyle name="常规 9 2 2 2 2 2 2 2 2 2" xfId="3402" xr:uid="{9BF5A692-16FC-4BA2-B3A8-EB560FCB1FF3}"/>
    <cellStyle name="常规 9 2 2 2 2 2 2 2 2 3" xfId="3403" xr:uid="{957AA70B-5399-4CD1-97BA-95D488E028E0}"/>
    <cellStyle name="常规 9 2 2 2 2 2 2 2 2 4" xfId="3404" xr:uid="{EE0ED5FB-5909-4ED2-A175-2171A549CAE9}"/>
    <cellStyle name="常规 9 2 2 2 2 2 2 2 3" xfId="3405" xr:uid="{EFE21CA0-F410-4A38-9650-375E94FBE2C6}"/>
    <cellStyle name="常规 9 2 2 2 2 2 2 2 4" xfId="3406" xr:uid="{C6757C3B-D2E3-430A-90FB-BD96BFFF797A}"/>
    <cellStyle name="常规 9 2 2 2 2 2 2 2 5" xfId="3407" xr:uid="{798A4210-45AC-4288-92AC-4864C2079FCD}"/>
    <cellStyle name="常规 9 2 2 2 2 2 2 3" xfId="3408" xr:uid="{8349AA3D-C634-441D-B31B-EBC2B2377E2A}"/>
    <cellStyle name="常规 9 2 2 2 2 2 2 3 2" xfId="3409" xr:uid="{2A8EB84F-C482-4A84-8597-48213151BD46}"/>
    <cellStyle name="常规 9 2 2 2 2 2 2 3 3" xfId="3410" xr:uid="{2D2EB52E-8230-4523-A0C3-EAA5D9975A0A}"/>
    <cellStyle name="常规 9 2 2 2 2 2 2 3 4" xfId="3411" xr:uid="{DE84FC05-BAE1-4365-B1CE-40F152740B2F}"/>
    <cellStyle name="常规 9 2 2 2 2 2 2 4" xfId="3412" xr:uid="{7FCF2810-E7CB-49E1-A329-31772A63728D}"/>
    <cellStyle name="常规 9 2 2 2 2 2 2 5" xfId="3413" xr:uid="{9F0C0DD0-DB54-4335-AA62-F21364DD5DA9}"/>
    <cellStyle name="常规 9 2 2 2 2 2 2 6" xfId="3414" xr:uid="{AE439E95-3EBA-4EB6-A468-2263277DB908}"/>
    <cellStyle name="常规 9 2 2 2 2 2 3" xfId="3415" xr:uid="{82960241-9521-4405-9492-7D2BB991A173}"/>
    <cellStyle name="常规 9 2 2 2 2 2 3 2" xfId="3416" xr:uid="{A1D76D59-FF4C-4C87-80BB-F3E4B930BA4E}"/>
    <cellStyle name="常规 9 2 2 2 2 2 3 2 2" xfId="3417" xr:uid="{2B8C44DA-F105-41E4-8B75-D6C93E6E5FDB}"/>
    <cellStyle name="常规 9 2 2 2 2 2 3 2 2 2" xfId="3418" xr:uid="{D23FE427-E1E4-4CB5-A6D0-8A7E6D77ECA2}"/>
    <cellStyle name="常规 9 2 2 2 2 2 3 2 2 3" xfId="3419" xr:uid="{9E2F4C0D-CB82-445F-AA25-62EC0170AF93}"/>
    <cellStyle name="常规 9 2 2 2 2 2 3 2 2 4" xfId="3420" xr:uid="{A89021D9-1449-4A73-89C5-40A04FAE89F4}"/>
    <cellStyle name="常规 9 2 2 2 2 2 3 2 3" xfId="3421" xr:uid="{B349AD3C-3BA6-4CAA-8DB9-03F3F3D6DF6C}"/>
    <cellStyle name="常规 9 2 2 2 2 2 3 2 4" xfId="3422" xr:uid="{6B30BBC3-DADE-4786-AB74-CEE85D5949BB}"/>
    <cellStyle name="常规 9 2 2 2 2 2 3 2 5" xfId="3423" xr:uid="{0CCE6663-F97D-42CF-8CEA-7CC6C6A78F64}"/>
    <cellStyle name="常规 9 2 2 2 2 2 3 3" xfId="3424" xr:uid="{201F66F2-9CC4-45FD-9CFD-CC2FD8C06C15}"/>
    <cellStyle name="常规 9 2 2 2 2 2 3 3 2" xfId="3425" xr:uid="{A17E44F6-B8D5-4378-9FBB-2F62F7BFB7A3}"/>
    <cellStyle name="常规 9 2 2 2 2 2 3 3 3" xfId="3426" xr:uid="{408F6019-FF62-4F32-BFD0-F59AD7175E52}"/>
    <cellStyle name="常规 9 2 2 2 2 2 3 3 4" xfId="3427" xr:uid="{24D4C05F-7690-40BD-87D6-42E5DB2F7D41}"/>
    <cellStyle name="常规 9 2 2 2 2 2 3 4" xfId="3428" xr:uid="{0029EB58-F17C-4013-9F1E-4470BD8B9A52}"/>
    <cellStyle name="常规 9 2 2 2 2 2 3 5" xfId="3429" xr:uid="{7872C93C-44E7-495D-818A-B10B7F564FEA}"/>
    <cellStyle name="常规 9 2 2 2 2 2 3 6" xfId="3430" xr:uid="{5BFCB836-1367-4CD0-845E-6E7503B686B9}"/>
    <cellStyle name="常规 9 2 2 2 2 2 4" xfId="3431" xr:uid="{E8BC87D4-3261-4265-B4A3-FA80D3161D13}"/>
    <cellStyle name="常规 9 2 2 2 2 2 4 2" xfId="3432" xr:uid="{C194CB3A-397A-4EFD-A6D0-458514DF8842}"/>
    <cellStyle name="常规 9 2 2 2 2 2 4 2 2" xfId="3433" xr:uid="{C457DF45-8FCD-4E1F-A31F-A3EBD3D533D7}"/>
    <cellStyle name="常规 9 2 2 2 2 2 4 2 3" xfId="3434" xr:uid="{F749C086-9E82-431D-BFF2-2078EFC3CB8E}"/>
    <cellStyle name="常规 9 2 2 2 2 2 4 2 4" xfId="3435" xr:uid="{1A32FC2F-0F42-4DF7-8D0A-389557BA2454}"/>
    <cellStyle name="常规 9 2 2 2 2 2 4 3" xfId="3436" xr:uid="{EC6DB610-8E00-4213-9279-DBADFE136BC5}"/>
    <cellStyle name="常规 9 2 2 2 2 2 4 4" xfId="3437" xr:uid="{5311ABEA-7B1A-415D-8630-3F6F1416D7FF}"/>
    <cellStyle name="常规 9 2 2 2 2 2 4 5" xfId="3438" xr:uid="{4DF5051B-14E0-49CE-A49A-76CEEE5D7309}"/>
    <cellStyle name="常规 9 2 2 2 2 2 5" xfId="3439" xr:uid="{4654F645-EFFB-4101-BFB2-F775300E791A}"/>
    <cellStyle name="常规 9 2 2 2 2 2 5 2" xfId="3440" xr:uid="{86967ED8-F8BD-487A-9D87-ACA33832498E}"/>
    <cellStyle name="常规 9 2 2 2 2 2 5 3" xfId="3441" xr:uid="{EE6721D2-F484-4401-B183-A56F697FFA3D}"/>
    <cellStyle name="常规 9 2 2 2 2 2 5 4" xfId="3442" xr:uid="{FA44EB5F-200A-4DB1-8ECC-33943DBF147E}"/>
    <cellStyle name="常规 9 2 2 2 2 2 6" xfId="3443" xr:uid="{84F32AC7-E3FD-47D4-8501-6FAF5CDE205E}"/>
    <cellStyle name="常规 9 2 2 2 2 2 7" xfId="3444" xr:uid="{4D3C503A-7680-40EF-A604-0B9C7D993D14}"/>
    <cellStyle name="常规 9 2 2 2 2 2 8" xfId="3445" xr:uid="{BE57FC08-C027-4BF8-8D24-7440CCC93C79}"/>
    <cellStyle name="常规 9 2 2 2 2 3" xfId="3446" xr:uid="{3281D18C-B34A-482E-9E94-483846CAED70}"/>
    <cellStyle name="常规 9 2 2 2 2 3 2" xfId="3447" xr:uid="{FD2AC044-8D0D-4E0A-9B9D-3CEBB985F87D}"/>
    <cellStyle name="常规 9 2 2 2 2 3 2 2" xfId="3448" xr:uid="{A468C436-0089-4A69-80F8-B37F2C6EB5C9}"/>
    <cellStyle name="常规 9 2 2 2 2 3 2 2 2" xfId="3449" xr:uid="{294942CD-F68A-4D5F-8B86-938DB313D21C}"/>
    <cellStyle name="常规 9 2 2 2 2 3 2 2 3" xfId="3450" xr:uid="{8DB9CCDF-CA51-49D1-9058-D62094128D22}"/>
    <cellStyle name="常规 9 2 2 2 2 3 2 2 4" xfId="3451" xr:uid="{7B3DB09B-2BE6-4919-ADDC-D8FF626B19B7}"/>
    <cellStyle name="常规 9 2 2 2 2 3 2 3" xfId="3452" xr:uid="{2F1AA435-A73F-44B9-8717-12C9AA32E1E5}"/>
    <cellStyle name="常规 9 2 2 2 2 3 2 4" xfId="3453" xr:uid="{291C2559-45D7-45B8-A17A-EB07212C5E08}"/>
    <cellStyle name="常规 9 2 2 2 2 3 2 5" xfId="3454" xr:uid="{79721E1F-AAB9-41F2-8189-916B78297FFF}"/>
    <cellStyle name="常规 9 2 2 2 2 3 3" xfId="3455" xr:uid="{2E11A672-87E1-4CCA-B2C3-5797674DF199}"/>
    <cellStyle name="常规 9 2 2 2 2 3 3 2" xfId="3456" xr:uid="{5D179862-9689-4697-9FED-6EB8CE77C96D}"/>
    <cellStyle name="常规 9 2 2 2 2 3 3 3" xfId="3457" xr:uid="{974981BB-26A9-4418-B864-1B60AF751ABD}"/>
    <cellStyle name="常规 9 2 2 2 2 3 3 4" xfId="3458" xr:uid="{B9B31EC3-7F3B-4774-AF86-85B137D59D67}"/>
    <cellStyle name="常规 9 2 2 2 2 3 4" xfId="3459" xr:uid="{487A62BF-D9A7-4A0B-9C56-3F958B75B28E}"/>
    <cellStyle name="常规 9 2 2 2 2 3 5" xfId="3460" xr:uid="{54256C36-0B05-4536-B9CB-587C5A385E80}"/>
    <cellStyle name="常规 9 2 2 2 2 3 6" xfId="3461" xr:uid="{6B759218-99A9-47F3-BB9B-DFA1DA593291}"/>
    <cellStyle name="常规 9 2 2 2 2 4" xfId="3462" xr:uid="{33AA72F5-35B7-42DC-8FA7-2A2A2D4522A8}"/>
    <cellStyle name="常规 9 2 2 2 2 4 2" xfId="3463" xr:uid="{2126E3AB-2821-4D88-947D-399C863E1983}"/>
    <cellStyle name="常规 9 2 2 2 2 4 2 2" xfId="3464" xr:uid="{23815408-3C78-463F-83B6-10D79BB31548}"/>
    <cellStyle name="常规 9 2 2 2 2 4 2 3" xfId="3465" xr:uid="{5AAAA2A6-20AA-42CE-8843-3D4286CC3F14}"/>
    <cellStyle name="常规 9 2 2 2 2 4 2 4" xfId="3466" xr:uid="{B2315062-7217-4964-91DE-E80E9FD715EC}"/>
    <cellStyle name="常规 9 2 2 2 2 4 3" xfId="3467" xr:uid="{D68F0E99-5C99-471D-A81F-688C4C088265}"/>
    <cellStyle name="常规 9 2 2 2 2 4 4" xfId="3468" xr:uid="{0295BFE2-3AC9-4D04-9288-AC72A78FD569}"/>
    <cellStyle name="常规 9 2 2 2 2 4 5" xfId="3469" xr:uid="{79C8CC83-ECE3-4D87-8F7F-44D316F54C97}"/>
    <cellStyle name="常规 9 2 2 2 2 5" xfId="3470" xr:uid="{C155AACB-D4E3-40DA-B3A7-1F11DAC80100}"/>
    <cellStyle name="常规 9 2 2 2 2 5 2" xfId="3471" xr:uid="{224337FB-E07B-4B5B-932A-0E36E1BECA21}"/>
    <cellStyle name="常规 9 2 2 2 2 5 3" xfId="3472" xr:uid="{2DE7EF4F-EDD7-4A2F-9150-4B655EFD98B5}"/>
    <cellStyle name="常规 9 2 2 2 2 5 4" xfId="3473" xr:uid="{8303D3E9-27C3-438F-A932-AA9DD5BE98B3}"/>
    <cellStyle name="常规 9 2 2 2 2 6" xfId="3474" xr:uid="{5ABF119F-0E2B-445B-A4A8-295098B0B71E}"/>
    <cellStyle name="常规 9 2 2 2 2 7" xfId="3475" xr:uid="{04FE6D00-8D52-42D9-9A03-AA5E1CC47542}"/>
    <cellStyle name="常规 9 2 2 2 2 8" xfId="3476" xr:uid="{6F75E71C-6354-42DC-9166-583C521BB677}"/>
    <cellStyle name="常规 9 2 2 2 3" xfId="3477" xr:uid="{13581562-9A07-48BD-80ED-C5CE7C633F40}"/>
    <cellStyle name="常规 9 2 2 2 3 2" xfId="3478" xr:uid="{0229BC80-73D3-46C3-B126-AD86E2C58B5E}"/>
    <cellStyle name="常规 9 2 2 2 3 3" xfId="3479" xr:uid="{82C9CD1B-50B0-4768-97BE-3A86F50D966F}"/>
    <cellStyle name="常规 9 2 2 2 3 4" xfId="3480" xr:uid="{75CD1078-9270-4D2C-96CF-4BA0849039B3}"/>
    <cellStyle name="常规 9 2 2 2 4" xfId="3481" xr:uid="{747BF5FE-7EB3-4D89-9C93-40DBFACFE506}"/>
    <cellStyle name="常规 9 2 2 2 5" xfId="3482" xr:uid="{9C5E477A-F5D7-4BE3-BA64-73B3B8AD1513}"/>
    <cellStyle name="常规 9 2 2 2 6" xfId="3483" xr:uid="{7F5DD5E0-6A1F-4E85-859E-1F00DF2BD0C4}"/>
    <cellStyle name="常规 9 2 2 3" xfId="3484" xr:uid="{1E222D5D-7349-436E-BC43-C0F7CCC90F2C}"/>
    <cellStyle name="常规 9 2 2 3 2" xfId="3485" xr:uid="{82BAE8FD-0546-4621-9ECC-5070299A3DBE}"/>
    <cellStyle name="常规 9 2 2 3 2 2" xfId="3486" xr:uid="{B713E2AE-E638-4B3A-AFE8-A4473EC0A4D4}"/>
    <cellStyle name="常规 9 2 2 3 2 2 2" xfId="3487" xr:uid="{A9468BE5-7CF6-4057-AE6E-FBAC42B2209D}"/>
    <cellStyle name="常规 9 2 2 3 2 2 2 2" xfId="3488" xr:uid="{ECDD7854-0431-43F8-95D8-64D2D7C9E32A}"/>
    <cellStyle name="常规 9 2 2 3 2 2 2 2 2" xfId="3489" xr:uid="{382A98F3-78B6-46E5-A911-E4547DEC1E2E}"/>
    <cellStyle name="常规 9 2 2 3 2 2 2 2 3" xfId="3490" xr:uid="{4EBE344F-C36E-41BE-A320-BE486A5B4978}"/>
    <cellStyle name="常规 9 2 2 3 2 2 2 2 4" xfId="3491" xr:uid="{A92D45EE-40A8-484F-9923-CA206B984A90}"/>
    <cellStyle name="常规 9 2 2 3 2 2 2 3" xfId="3492" xr:uid="{D45AAA2A-D93D-45EF-BB78-0A2C9068601A}"/>
    <cellStyle name="常规 9 2 2 3 2 2 2 4" xfId="3493" xr:uid="{438F627C-297A-406B-9790-3D3478903553}"/>
    <cellStyle name="常规 9 2 2 3 2 2 2 5" xfId="3494" xr:uid="{24E2CA63-74E8-4117-BC3A-61F5D9453043}"/>
    <cellStyle name="常规 9 2 2 3 2 2 3" xfId="3495" xr:uid="{C279A6B8-F44A-4A05-AC03-3D1A99786BEA}"/>
    <cellStyle name="常规 9 2 2 3 2 2 3 2" xfId="3496" xr:uid="{E87709F2-DCA7-4C55-A3F1-FC6C4C973A68}"/>
    <cellStyle name="常规 9 2 2 3 2 2 3 3" xfId="3497" xr:uid="{93047AAC-0C76-4BB5-861D-DB716772A9F0}"/>
    <cellStyle name="常规 9 2 2 3 2 2 3 4" xfId="3498" xr:uid="{1150EE0A-EADB-46CE-8C5A-4F0E45B8E79E}"/>
    <cellStyle name="常规 9 2 2 3 2 2 4" xfId="3499" xr:uid="{E8EA6D91-203C-40DD-97EA-C9FFE61F6AE6}"/>
    <cellStyle name="常规 9 2 2 3 2 2 5" xfId="3500" xr:uid="{F57CAD7A-DDDB-4008-BB1C-F22E8CB1EFFA}"/>
    <cellStyle name="常规 9 2 2 3 2 2 6" xfId="3501" xr:uid="{9D27A84F-CDE6-434D-9D2E-5EF80FF18DE4}"/>
    <cellStyle name="常规 9 2 2 3 2 3" xfId="3502" xr:uid="{7E2629A1-3AB7-4485-995C-FE09BE601C68}"/>
    <cellStyle name="常规 9 2 2 3 2 3 2" xfId="3503" xr:uid="{5BC85678-7288-46AB-8682-19ADB990AD6A}"/>
    <cellStyle name="常规 9 2 2 3 2 3 2 2" xfId="3504" xr:uid="{E421EC4D-1CA4-4908-BEA5-FA2152FD6973}"/>
    <cellStyle name="常规 9 2 2 3 2 3 2 2 2" xfId="3505" xr:uid="{B53F7E22-9B40-4B3A-AD69-CD3605089F13}"/>
    <cellStyle name="常规 9 2 2 3 2 3 2 2 3" xfId="3506" xr:uid="{A820CBEB-0838-4654-864C-B9D73E70A541}"/>
    <cellStyle name="常规 9 2 2 3 2 3 2 2 4" xfId="3507" xr:uid="{96A25913-9630-4ECC-838F-5BBC52F28145}"/>
    <cellStyle name="常规 9 2 2 3 2 3 2 3" xfId="3508" xr:uid="{35A44F35-9066-4850-9100-5BB814E98FA8}"/>
    <cellStyle name="常规 9 2 2 3 2 3 2 4" xfId="3509" xr:uid="{1AD1C9B6-CE70-4754-99C5-AA8EF1A5AFB6}"/>
    <cellStyle name="常规 9 2 2 3 2 3 2 5" xfId="3510" xr:uid="{EFF2105F-EFE2-45DB-B869-71E5C2ADA0C8}"/>
    <cellStyle name="常规 9 2 2 3 2 3 3" xfId="3511" xr:uid="{C3359512-5692-45B9-83D8-881AC9FA997B}"/>
    <cellStyle name="常规 9 2 2 3 2 3 3 2" xfId="3512" xr:uid="{9F40A4E7-23A6-43C8-B297-38AD6785E78E}"/>
    <cellStyle name="常规 9 2 2 3 2 3 3 3" xfId="3513" xr:uid="{979C6B53-A437-42DA-8167-58600809EEEE}"/>
    <cellStyle name="常规 9 2 2 3 2 3 3 4" xfId="3514" xr:uid="{13BE8687-4B51-46E1-A3A7-25FC6E563926}"/>
    <cellStyle name="常规 9 2 2 3 2 3 4" xfId="3515" xr:uid="{02F73DC7-CCAE-443A-A5FB-F70B7FE06118}"/>
    <cellStyle name="常规 9 2 2 3 2 3 5" xfId="3516" xr:uid="{E6A78A4D-95EC-4A24-8D0B-AE21235AC63F}"/>
    <cellStyle name="常规 9 2 2 3 2 3 6" xfId="3517" xr:uid="{471751AA-E057-4A02-8803-49D83947CD8C}"/>
    <cellStyle name="常规 9 2 2 3 2 4" xfId="3518" xr:uid="{E4B37368-3EC9-44E3-8BB1-26487979279A}"/>
    <cellStyle name="常规 9 2 2 3 2 4 2" xfId="3519" xr:uid="{5084FB8E-53C6-4163-A2F1-AC8EC8D39E4A}"/>
    <cellStyle name="常规 9 2 2 3 2 4 2 2" xfId="3520" xr:uid="{052FF734-D96A-4F3B-9D7C-1D3A6861E483}"/>
    <cellStyle name="常规 9 2 2 3 2 4 2 3" xfId="3521" xr:uid="{22103819-8F36-4039-B5B6-C28C0FDAD5A5}"/>
    <cellStyle name="常规 9 2 2 3 2 4 2 4" xfId="3522" xr:uid="{17A01590-7939-496D-80C7-5C8C1144F621}"/>
    <cellStyle name="常规 9 2 2 3 2 4 3" xfId="3523" xr:uid="{3827E3E5-658A-4C7D-A378-A23F8825952D}"/>
    <cellStyle name="常规 9 2 2 3 2 4 4" xfId="3524" xr:uid="{284EC8D7-88EC-4977-BCF3-8AC000985665}"/>
    <cellStyle name="常规 9 2 2 3 2 4 5" xfId="3525" xr:uid="{BFEA0093-1A69-4769-86B1-AFF3F86AF3F7}"/>
    <cellStyle name="常规 9 2 2 3 2 5" xfId="3526" xr:uid="{68DEAD33-8AE2-4095-A17C-E0564C07E3C0}"/>
    <cellStyle name="常规 9 2 2 3 2 5 2" xfId="3527" xr:uid="{A56A9FAF-E777-4E96-8074-8AC33B1863D3}"/>
    <cellStyle name="常规 9 2 2 3 2 5 3" xfId="3528" xr:uid="{9A860489-1FF5-45D2-A75C-5100CF9DDC03}"/>
    <cellStyle name="常规 9 2 2 3 2 5 4" xfId="3529" xr:uid="{7E264AA3-F18E-413E-8B40-0A38D436D9E7}"/>
    <cellStyle name="常规 9 2 2 3 2 6" xfId="3530" xr:uid="{93CA7C90-8465-4743-A5B1-C1321B407BCF}"/>
    <cellStyle name="常规 9 2 2 3 2 7" xfId="3531" xr:uid="{D05D1EC9-5DDD-4157-BB99-2A6D5DF2D4EF}"/>
    <cellStyle name="常规 9 2 2 3 2 8" xfId="3532" xr:uid="{8F6A10D4-B1B8-4575-863B-412E00154C9A}"/>
    <cellStyle name="常规 9 2 2 3 3" xfId="3533" xr:uid="{CB836032-07FB-4C92-A3BB-6E7FCB5F2CCB}"/>
    <cellStyle name="常规 9 2 2 3 3 2" xfId="3534" xr:uid="{33CCEF10-5B7C-4A33-982A-4B251FA5B24F}"/>
    <cellStyle name="常规 9 2 2 3 3 2 2" xfId="3535" xr:uid="{73860BBC-31FB-4A9D-BCF6-F1268FE65282}"/>
    <cellStyle name="常规 9 2 2 3 3 2 2 2" xfId="3536" xr:uid="{92BFCA5D-B46B-402A-A9E3-25EA91B9DB93}"/>
    <cellStyle name="常规 9 2 2 3 3 2 2 3" xfId="3537" xr:uid="{9A951FC5-D1A7-44FB-A16C-E82F05EBC239}"/>
    <cellStyle name="常规 9 2 2 3 3 2 2 4" xfId="3538" xr:uid="{A5D399BF-AFA3-45F2-B6F6-B1870FED270E}"/>
    <cellStyle name="常规 9 2 2 3 3 2 3" xfId="3539" xr:uid="{8BE93537-55DC-4442-B9C3-A7953F9D4AE7}"/>
    <cellStyle name="常规 9 2 2 3 3 2 4" xfId="3540" xr:uid="{B984FE21-93C8-4477-8DF4-020C360A4BE7}"/>
    <cellStyle name="常规 9 2 2 3 3 2 5" xfId="3541" xr:uid="{5C9E8F3D-A481-42F9-B1C4-523D7B64A273}"/>
    <cellStyle name="常规 9 2 2 3 3 3" xfId="3542" xr:uid="{AF9D4C5F-737C-4E59-8C32-8320D667F5AA}"/>
    <cellStyle name="常规 9 2 2 3 3 3 2" xfId="3543" xr:uid="{B6D65BC2-AAB5-464F-BE51-1683A66E8328}"/>
    <cellStyle name="常规 9 2 2 3 3 3 3" xfId="3544" xr:uid="{1176923D-C7AF-44A3-A734-8A099722A306}"/>
    <cellStyle name="常规 9 2 2 3 3 3 4" xfId="3545" xr:uid="{6C26FB90-56A2-4F5F-A20A-9D88D833617B}"/>
    <cellStyle name="常规 9 2 2 3 3 4" xfId="3546" xr:uid="{F27EFB90-B0A3-41B1-B694-07FFDBC801D3}"/>
    <cellStyle name="常规 9 2 2 3 3 5" xfId="3547" xr:uid="{079D2DD0-71C1-4BEE-A211-6E2A02792053}"/>
    <cellStyle name="常规 9 2 2 3 3 6" xfId="3548" xr:uid="{74A6446B-19E5-49F4-84C1-BF1EDCC4B7D8}"/>
    <cellStyle name="常规 9 2 2 3 4" xfId="3549" xr:uid="{0999F23C-5C08-42AC-A098-FEECCA53B4AD}"/>
    <cellStyle name="常规 9 2 2 3 4 2" xfId="3550" xr:uid="{D4CFC4B7-DA1F-49FA-B572-9CD36447C459}"/>
    <cellStyle name="常规 9 2 2 3 4 2 2" xfId="3551" xr:uid="{E8FAC234-7A2D-4290-A62C-4C1EB0837BC5}"/>
    <cellStyle name="常规 9 2 2 3 4 2 3" xfId="3552" xr:uid="{CF80C148-F940-461D-940C-30A081D28500}"/>
    <cellStyle name="常规 9 2 2 3 4 2 4" xfId="3553" xr:uid="{48C281B4-5450-4414-A358-ADEE8E58E1CB}"/>
    <cellStyle name="常规 9 2 2 3 4 3" xfId="3554" xr:uid="{A59F56E7-4033-461E-ADA6-D76F2BADBEBF}"/>
    <cellStyle name="常规 9 2 2 3 4 4" xfId="3555" xr:uid="{252A1816-C7E7-4D74-AB81-783BF8B6815B}"/>
    <cellStyle name="常规 9 2 2 3 4 5" xfId="3556" xr:uid="{BD2E5D19-E22C-4AD9-9000-DC482F5404C4}"/>
    <cellStyle name="常规 9 2 2 3 5" xfId="3557" xr:uid="{91386475-6B07-46F6-BB28-3F4D1D5BBB87}"/>
    <cellStyle name="常规 9 2 2 3 5 2" xfId="3558" xr:uid="{0C703557-78A4-4170-A788-D6D5DE3EB64B}"/>
    <cellStyle name="常规 9 2 2 3 5 3" xfId="3559" xr:uid="{3BC82084-BF26-497B-B6E3-472D131580A2}"/>
    <cellStyle name="常规 9 2 2 3 5 4" xfId="3560" xr:uid="{720C751F-97B2-44CB-91BB-1FFACF9C8D11}"/>
    <cellStyle name="常规 9 2 2 3 6" xfId="3561" xr:uid="{0F10BB1E-D1BB-42B5-AB74-0BC5C8AA6476}"/>
    <cellStyle name="常规 9 2 2 3 7" xfId="3562" xr:uid="{8547F888-92A8-439B-A4DC-B57721EAF00A}"/>
    <cellStyle name="常规 9 2 2 3 8" xfId="3563" xr:uid="{BC689156-9975-4C50-9EE5-FF5BA5992B59}"/>
    <cellStyle name="常规 9 2 2 4" xfId="3564" xr:uid="{89F7A6B9-FA05-4CBC-9479-E4373047057D}"/>
    <cellStyle name="常规 9 2 2 4 2" xfId="3565" xr:uid="{67B9C36F-AFE7-4AA9-A4DB-09CD6F9A90A1}"/>
    <cellStyle name="常规 9 2 2 4 3" xfId="3566" xr:uid="{0549D16F-F00F-4EAB-8A03-7046BACB9174}"/>
    <cellStyle name="常规 9 2 2 4 4" xfId="3567" xr:uid="{3B6BA40D-926F-4032-8DC7-74F670CBF73F}"/>
    <cellStyle name="常规 9 2 2 5" xfId="3568" xr:uid="{903F0F18-48B6-4BF1-A667-77598251824E}"/>
    <cellStyle name="常规 9 2 2 6" xfId="3569" xr:uid="{78B869CA-DF24-4CE3-AE0D-0D7829D1B538}"/>
    <cellStyle name="常规 9 2 2 7" xfId="3570" xr:uid="{7588F1BD-BF16-43D3-9471-BB899E9F3570}"/>
    <cellStyle name="常规 9 2 3" xfId="3571" xr:uid="{B7262DE0-F077-4903-8FB3-45698B1404FA}"/>
    <cellStyle name="常规 9 2 3 2" xfId="3572" xr:uid="{C6803BA5-D299-40CD-ACE7-C1F4E4AAD186}"/>
    <cellStyle name="常规 9 2 3 2 2" xfId="3573" xr:uid="{B540DB39-31F3-4385-9086-7E9D5BC18DBA}"/>
    <cellStyle name="常规 9 2 3 2 2 2" xfId="3574" xr:uid="{F9E96DC6-ED95-4747-A319-AE520FB6AD6F}"/>
    <cellStyle name="常规 9 2 3 2 2 2 2" xfId="3575" xr:uid="{42FF4D05-8E68-4737-8C31-2E96CB570760}"/>
    <cellStyle name="常规 9 2 3 2 2 2 2 2" xfId="3576" xr:uid="{878291A8-3C00-49BA-A2C5-ECAC59022B44}"/>
    <cellStyle name="常规 9 2 3 2 2 2 2 3" xfId="3577" xr:uid="{940A9E88-4E49-4220-A4A8-D2D949E80D0E}"/>
    <cellStyle name="常规 9 2 3 2 2 2 2 4" xfId="3578" xr:uid="{940D3CA3-49AF-4A99-B788-5823D714E84F}"/>
    <cellStyle name="常规 9 2 3 2 2 2 3" xfId="3579" xr:uid="{229E5EE4-DC69-44D7-88FD-3A68E4A8CC79}"/>
    <cellStyle name="常规 9 2 3 2 2 2 4" xfId="3580" xr:uid="{420EC371-4BF3-452F-9B05-32EEAAED83EF}"/>
    <cellStyle name="常规 9 2 3 2 2 2 5" xfId="3581" xr:uid="{A8D30B40-FB11-4EFD-AE31-836CC5939B63}"/>
    <cellStyle name="常规 9 2 3 2 2 3" xfId="3582" xr:uid="{D2E318AE-8DAF-4ADA-845E-800E5ACF85FB}"/>
    <cellStyle name="常规 9 2 3 2 2 3 2" xfId="3583" xr:uid="{72FD96A1-6E69-4E63-BE49-A69DBC3F92E3}"/>
    <cellStyle name="常规 9 2 3 2 2 3 3" xfId="3584" xr:uid="{E7AD01A3-4419-4332-BF98-3BC7E8122DD9}"/>
    <cellStyle name="常规 9 2 3 2 2 3 4" xfId="3585" xr:uid="{814DB12A-A733-45A7-A1D3-878E6364A661}"/>
    <cellStyle name="常规 9 2 3 2 2 4" xfId="3586" xr:uid="{12AE2C17-0CD2-45A8-A3D1-4CB8E959F176}"/>
    <cellStyle name="常规 9 2 3 2 2 5" xfId="3587" xr:uid="{6B89B297-CBA1-4CB0-B8EE-EE07539C35AA}"/>
    <cellStyle name="常规 9 2 3 2 2 6" xfId="3588" xr:uid="{E74E9C05-E2A7-4ACF-A8A3-50C1394939DA}"/>
    <cellStyle name="常规 9 2 3 2 3" xfId="3589" xr:uid="{D41D2873-51F2-49BF-A705-765DD322A0D5}"/>
    <cellStyle name="常规 9 2 3 2 3 2" xfId="3590" xr:uid="{AA12F022-580F-43D5-B0A5-696D31EA3BC8}"/>
    <cellStyle name="常规 9 2 3 2 3 2 2" xfId="3591" xr:uid="{05915D88-4FFF-4B76-AC11-08AFA35E36F4}"/>
    <cellStyle name="常规 9 2 3 2 3 2 2 2" xfId="3592" xr:uid="{9F0DBA00-F942-4AF8-9E94-AA364573150E}"/>
    <cellStyle name="常规 9 2 3 2 3 2 2 3" xfId="3593" xr:uid="{7F162A2C-0001-4C2D-AD69-83FBA46563C5}"/>
    <cellStyle name="常规 9 2 3 2 3 2 2 4" xfId="3594" xr:uid="{538D11BE-8504-4569-9F91-60B48B59BD38}"/>
    <cellStyle name="常规 9 2 3 2 3 2 3" xfId="3595" xr:uid="{10BAED2A-5068-49AB-83BB-B83B78E4639E}"/>
    <cellStyle name="常规 9 2 3 2 3 2 4" xfId="3596" xr:uid="{C922E620-B46C-44F1-AE52-F35C5BD904AA}"/>
    <cellStyle name="常规 9 2 3 2 3 2 5" xfId="3597" xr:uid="{9E6B5DAE-069F-41C5-9980-CE6933922C0D}"/>
    <cellStyle name="常规 9 2 3 2 3 3" xfId="3598" xr:uid="{88303F60-DFB7-4DF7-9BD9-89670D1C63E3}"/>
    <cellStyle name="常规 9 2 3 2 3 3 2" xfId="3599" xr:uid="{1565D180-B79D-4977-9B08-0A6D46A75521}"/>
    <cellStyle name="常规 9 2 3 2 3 3 3" xfId="3600" xr:uid="{B0C042F5-0A6B-484D-A100-A33907CF828E}"/>
    <cellStyle name="常规 9 2 3 2 3 3 4" xfId="3601" xr:uid="{14300168-1C67-486A-A06F-6BA180236A32}"/>
    <cellStyle name="常规 9 2 3 2 3 4" xfId="3602" xr:uid="{DB2A9D2F-C09A-48C5-8BAB-7DF684AB0B5B}"/>
    <cellStyle name="常规 9 2 3 2 3 5" xfId="3603" xr:uid="{9DF4EF23-44A9-4FB0-86A6-1B3F59BB4A36}"/>
    <cellStyle name="常规 9 2 3 2 3 6" xfId="3604" xr:uid="{C8E337CE-B8DA-4D89-A3E6-71B233ED5A90}"/>
    <cellStyle name="常规 9 2 3 2 4" xfId="3605" xr:uid="{89AB73FD-4E13-46B5-928A-ACA9585AA04A}"/>
    <cellStyle name="常规 9 2 3 2 4 2" xfId="3606" xr:uid="{B71A4054-4FF5-4F50-9958-C134D2560248}"/>
    <cellStyle name="常规 9 2 3 2 4 2 2" xfId="3607" xr:uid="{1AD18A38-CAFA-4E0F-8074-FF1B959E16BE}"/>
    <cellStyle name="常规 9 2 3 2 4 2 3" xfId="3608" xr:uid="{13B87E17-7D85-4049-BF23-F40D1F68CF35}"/>
    <cellStyle name="常规 9 2 3 2 4 2 4" xfId="3609" xr:uid="{07647A5B-948C-4CF9-9BCB-FD5D637747EA}"/>
    <cellStyle name="常规 9 2 3 2 4 3" xfId="3610" xr:uid="{CF64E176-19B1-4F5E-9B0D-9FC2CA146AB3}"/>
    <cellStyle name="常规 9 2 3 2 4 4" xfId="3611" xr:uid="{C484BAF6-231C-461D-9502-A622FFB1085E}"/>
    <cellStyle name="常规 9 2 3 2 4 5" xfId="3612" xr:uid="{1AC1E222-F597-41FA-B32E-BB0A00F8C3E1}"/>
    <cellStyle name="常规 9 2 3 2 5" xfId="3613" xr:uid="{F43FF233-DD21-420F-8627-5EE15E73061A}"/>
    <cellStyle name="常规 9 2 3 2 5 2" xfId="3614" xr:uid="{562FA067-E2D8-4D56-B69F-FE12A699A102}"/>
    <cellStyle name="常规 9 2 3 2 5 3" xfId="3615" xr:uid="{8818158A-D295-41D9-8507-0A6A3407FDA3}"/>
    <cellStyle name="常规 9 2 3 2 5 4" xfId="3616" xr:uid="{2B979DD7-5B50-4126-9FCD-6C0029698894}"/>
    <cellStyle name="常规 9 2 3 2 6" xfId="3617" xr:uid="{DFC05764-6451-4D62-949D-F1F38D4F12E9}"/>
    <cellStyle name="常规 9 2 3 2 7" xfId="3618" xr:uid="{85E1A530-B37E-4451-8910-81FC27AAD564}"/>
    <cellStyle name="常规 9 2 3 2 8" xfId="3619" xr:uid="{72D7DAE1-F24E-407D-A8EA-9D3799FF5E65}"/>
    <cellStyle name="常规 9 2 3 3" xfId="3620" xr:uid="{4A84CD2D-2640-458B-A806-7F8C3CE09113}"/>
    <cellStyle name="常规 9 2 3 3 2" xfId="3621" xr:uid="{97020D3B-1B08-42B7-AEC6-9741807A050F}"/>
    <cellStyle name="常规 9 2 3 3 2 2" xfId="3622" xr:uid="{52CBB495-1470-4CE6-8842-9B45D29E53A3}"/>
    <cellStyle name="常规 9 2 3 3 2 2 2" xfId="3623" xr:uid="{B8C63E26-9247-4F30-8EBE-79CCA83F8F85}"/>
    <cellStyle name="常规 9 2 3 3 2 2 3" xfId="3624" xr:uid="{57772B87-81B5-4CC6-BC3F-CA07CF8C8F10}"/>
    <cellStyle name="常规 9 2 3 3 2 2 4" xfId="3625" xr:uid="{5296BCAA-3E5A-404B-BF46-BC1EDAE3D150}"/>
    <cellStyle name="常规 9 2 3 3 2 3" xfId="3626" xr:uid="{EC9AF5EA-84EB-49C8-9306-76BC71D4DBB2}"/>
    <cellStyle name="常规 9 2 3 3 2 4" xfId="3627" xr:uid="{FFE9FCBB-ADF1-4DBA-9283-987763D152DB}"/>
    <cellStyle name="常规 9 2 3 3 2 5" xfId="3628" xr:uid="{300DF558-061A-4876-B9E4-A20966161299}"/>
    <cellStyle name="常规 9 2 3 3 3" xfId="3629" xr:uid="{FB4BD256-9F42-490A-A24F-18E967C7E545}"/>
    <cellStyle name="常规 9 2 3 3 3 2" xfId="3630" xr:uid="{8D28F9A2-9A2F-4023-874F-34407BEDDF25}"/>
    <cellStyle name="常规 9 2 3 3 3 3" xfId="3631" xr:uid="{A31ED1FF-8881-4303-A0E7-57DB4A1C6CA4}"/>
    <cellStyle name="常规 9 2 3 3 3 4" xfId="3632" xr:uid="{1D2061C4-6F84-4875-8FE1-29087407A8A7}"/>
    <cellStyle name="常规 9 2 3 3 4" xfId="3633" xr:uid="{9DE88C89-3849-447A-96BE-825A10A12ADA}"/>
    <cellStyle name="常规 9 2 3 3 5" xfId="3634" xr:uid="{A431A60E-EEA8-4618-B215-B6EB7961B5C0}"/>
    <cellStyle name="常规 9 2 3 3 6" xfId="3635" xr:uid="{D93AAA24-3022-41B8-8DC3-B6B481009D4D}"/>
    <cellStyle name="常规 9 2 3 4" xfId="3636" xr:uid="{1958679E-2091-4938-8D02-985E61FF1F38}"/>
    <cellStyle name="常规 9 2 3 4 2" xfId="3637" xr:uid="{F0FFEDD8-C363-424F-B92C-657AF9A34899}"/>
    <cellStyle name="常规 9 2 3 4 2 2" xfId="3638" xr:uid="{E1A4168E-930C-495E-8AEC-DAE78A9236B0}"/>
    <cellStyle name="常规 9 2 3 4 2 3" xfId="3639" xr:uid="{06655DED-398A-4D4D-8E29-497CB66A362C}"/>
    <cellStyle name="常规 9 2 3 4 2 4" xfId="3640" xr:uid="{B130B976-3D11-411E-B2D7-23598A6CA7B2}"/>
    <cellStyle name="常规 9 2 3 4 3" xfId="3641" xr:uid="{5945AAB5-1A35-4E12-91E6-207026AFE224}"/>
    <cellStyle name="常规 9 2 3 4 4" xfId="3642" xr:uid="{D2EB7A6C-B578-41EA-9A9E-BA64C0A5BDD1}"/>
    <cellStyle name="常规 9 2 3 4 5" xfId="3643" xr:uid="{CEF6DBFF-1C7F-4564-AA12-BE246229904A}"/>
    <cellStyle name="常规 9 2 3 5" xfId="3644" xr:uid="{ABD5AAA3-1ADA-4D33-A7EC-61C1E5ECCB2A}"/>
    <cellStyle name="常规 9 2 3 5 2" xfId="3645" xr:uid="{64162E51-C4E0-48BB-B1CC-FBF27BCE392F}"/>
    <cellStyle name="常规 9 2 3 5 3" xfId="3646" xr:uid="{53BAF094-A8B4-4DC5-8A72-EE990A997D2C}"/>
    <cellStyle name="常规 9 2 3 5 4" xfId="3647" xr:uid="{3FCB5E44-0F82-4C63-9F18-8AF148F2B27C}"/>
    <cellStyle name="常规 9 2 3 6" xfId="3648" xr:uid="{A36861F5-9C0F-4EC0-A0E0-80F0350BE59B}"/>
    <cellStyle name="常规 9 2 3 7" xfId="3649" xr:uid="{16EFC679-F8EF-4FDD-AD29-C4A20D8489A0}"/>
    <cellStyle name="常规 9 2 3 8" xfId="3650" xr:uid="{5D4DB964-E981-408A-848D-FB4C3AC20C49}"/>
    <cellStyle name="常规 9 2 4" xfId="3651" xr:uid="{C09D3D73-FE3E-4AFC-B68F-234798E90C5D}"/>
    <cellStyle name="常规 9 2 4 2" xfId="3652" xr:uid="{5A85975E-A0BB-4CE9-AF7A-4F48363D21AE}"/>
    <cellStyle name="常规 9 2 4 3" xfId="3653" xr:uid="{B35E1086-C8B4-4980-B452-69C3E604E489}"/>
    <cellStyle name="常规 9 2 4 4" xfId="3654" xr:uid="{805ACC93-0C2C-4F7F-8EEF-25526F6A18E0}"/>
    <cellStyle name="常规 9 2 5" xfId="3655" xr:uid="{A3F80DD5-8187-4432-9949-CB7ACE3E6BC1}"/>
    <cellStyle name="常规 9 2 6" xfId="3656" xr:uid="{B09B21FA-9629-4EF9-9EA8-CDABF5131F46}"/>
    <cellStyle name="常规 9 2 7" xfId="3657" xr:uid="{C8C44A3A-D8D4-48BF-83BF-287768A21EDA}"/>
    <cellStyle name="常规 9 3" xfId="3658" xr:uid="{A66EF4D8-3495-44D0-A3CD-85C94BAFF816}"/>
    <cellStyle name="常规 9 3 2" xfId="3659" xr:uid="{EB2083CF-C79A-4089-8AD3-F8FD0A8BE012}"/>
    <cellStyle name="常规 9 3 2 2" xfId="3660" xr:uid="{027EC147-1B2F-4876-BC9A-0DD180B66A08}"/>
    <cellStyle name="常规 9 3 2 2 2" xfId="3661" xr:uid="{E47F18B2-E22E-4C2A-9AB2-A0D94C1B3E06}"/>
    <cellStyle name="常规 9 3 2 2 2 2" xfId="3662" xr:uid="{89E591C0-2726-4799-880C-79E5212D75CB}"/>
    <cellStyle name="常规 9 3 2 2 2 2 2" xfId="3663" xr:uid="{8A59D0B2-E8B4-4080-AB20-ECCB3F8189F8}"/>
    <cellStyle name="常规 9 3 2 2 2 2 2 2" xfId="3664" xr:uid="{AA2E3096-1584-481B-8740-60233917BCFB}"/>
    <cellStyle name="常规 9 3 2 2 2 2 2 2 2" xfId="3665" xr:uid="{2A0FED7F-A295-476B-B254-CAEABF8B7CC4}"/>
    <cellStyle name="常规 9 3 2 2 2 2 2 2 3" xfId="3666" xr:uid="{C8A19314-554D-46E8-9DF2-0F2DFA6B7874}"/>
    <cellStyle name="常规 9 3 2 2 2 2 2 2 4" xfId="3667" xr:uid="{72394963-21A4-4327-8292-FDAC8B432766}"/>
    <cellStyle name="常规 9 3 2 2 2 2 2 3" xfId="3668" xr:uid="{81DFF75D-45F8-4D63-9812-C5CE4317A16D}"/>
    <cellStyle name="常规 9 3 2 2 2 2 2 4" xfId="3669" xr:uid="{041AA720-CB34-4C9D-A456-763864E45EF9}"/>
    <cellStyle name="常规 9 3 2 2 2 2 2 5" xfId="3670" xr:uid="{25D17FD1-0FBC-4C84-8C1C-FBA0AD66668A}"/>
    <cellStyle name="常规 9 3 2 2 2 2 3" xfId="3671" xr:uid="{5E42D089-56F8-4C04-BB85-1B7FEBED4AC4}"/>
    <cellStyle name="常规 9 3 2 2 2 2 3 2" xfId="3672" xr:uid="{E1CF4037-D0D6-4269-B450-B64840837AA5}"/>
    <cellStyle name="常规 9 3 2 2 2 2 3 3" xfId="3673" xr:uid="{220CA413-A5D7-4D09-970C-8A0EE574BC48}"/>
    <cellStyle name="常规 9 3 2 2 2 2 3 4" xfId="3674" xr:uid="{AF7BBE79-A0DB-45B7-BFAA-654F8C2DA840}"/>
    <cellStyle name="常规 9 3 2 2 2 2 4" xfId="3675" xr:uid="{8CF4D4B1-02C9-4AE2-928B-4D33EFC553ED}"/>
    <cellStyle name="常规 9 3 2 2 2 2 5" xfId="3676" xr:uid="{96919D20-31EB-4F03-AB87-BF146B1355CC}"/>
    <cellStyle name="常规 9 3 2 2 2 2 6" xfId="3677" xr:uid="{B45F6A23-B2DB-4BB2-AA47-5E47512BFF35}"/>
    <cellStyle name="常规 9 3 2 2 2 3" xfId="3678" xr:uid="{3CCE4651-D7D6-4689-8904-A2D07EDDA5A1}"/>
    <cellStyle name="常规 9 3 2 2 2 3 2" xfId="3679" xr:uid="{710B8BD2-BA4A-4EDB-A47C-6EB971D0A230}"/>
    <cellStyle name="常规 9 3 2 2 2 3 2 2" xfId="3680" xr:uid="{F3E43702-AC83-4DD5-801F-6681013184DA}"/>
    <cellStyle name="常规 9 3 2 2 2 3 2 2 2" xfId="3681" xr:uid="{2B8C2176-6ACD-4E0B-B9E1-A24FF928E9F5}"/>
    <cellStyle name="常规 9 3 2 2 2 3 2 2 3" xfId="3682" xr:uid="{99D414CF-65AB-4330-A25D-D5EA66BF73FA}"/>
    <cellStyle name="常规 9 3 2 2 2 3 2 2 4" xfId="3683" xr:uid="{06E242CE-C56B-42FE-9B53-D2EB3C455219}"/>
    <cellStyle name="常规 9 3 2 2 2 3 2 3" xfId="3684" xr:uid="{1CCEABED-14D1-4940-ABC7-DBC4E4501714}"/>
    <cellStyle name="常规 9 3 2 2 2 3 2 4" xfId="3685" xr:uid="{0472DD51-D93B-4BB2-91C7-258D403E804E}"/>
    <cellStyle name="常规 9 3 2 2 2 3 2 5" xfId="3686" xr:uid="{79DDE0F9-3C5D-41A9-A429-9BB8D76FE8D2}"/>
    <cellStyle name="常规 9 3 2 2 2 3 3" xfId="3687" xr:uid="{33BAE820-B77F-41E5-BA2C-F955821588A5}"/>
    <cellStyle name="常规 9 3 2 2 2 3 3 2" xfId="3688" xr:uid="{8AB35520-EDEA-4997-B8A8-A13BE47D4257}"/>
    <cellStyle name="常规 9 3 2 2 2 3 3 3" xfId="3689" xr:uid="{6DF43278-1036-435B-B338-6863907F4695}"/>
    <cellStyle name="常规 9 3 2 2 2 3 3 4" xfId="3690" xr:uid="{1BD4832F-0958-4810-8CDD-4A123EE060C9}"/>
    <cellStyle name="常规 9 3 2 2 2 3 4" xfId="3691" xr:uid="{992EC273-BC76-4CF8-BFE5-A483A0E5C5A4}"/>
    <cellStyle name="常规 9 3 2 2 2 3 5" xfId="3692" xr:uid="{3C70E7E1-8C47-45F1-BF39-545EE878B96A}"/>
    <cellStyle name="常规 9 3 2 2 2 3 6" xfId="3693" xr:uid="{7B7F8DB5-1545-4B4D-9454-4F86A6E61C4A}"/>
    <cellStyle name="常规 9 3 2 2 2 4" xfId="3694" xr:uid="{0B51BDBA-C178-4347-B7EA-9542588D6EB8}"/>
    <cellStyle name="常规 9 3 2 2 2 4 2" xfId="3695" xr:uid="{73E68BDE-5C54-4E4C-B5E3-10E441352276}"/>
    <cellStyle name="常规 9 3 2 2 2 4 2 2" xfId="3696" xr:uid="{E4C87CD8-9707-47B6-AD00-F34CCBE7784C}"/>
    <cellStyle name="常规 9 3 2 2 2 4 2 3" xfId="3697" xr:uid="{86BADE6B-E3E5-45B6-A0B2-CDF6DC41B23F}"/>
    <cellStyle name="常规 9 3 2 2 2 4 2 4" xfId="3698" xr:uid="{FDC83781-AB6A-4BCF-BBFE-C427408993D9}"/>
    <cellStyle name="常规 9 3 2 2 2 4 3" xfId="3699" xr:uid="{F0D5E76B-3EAA-4DD6-B07A-A8F7878CF041}"/>
    <cellStyle name="常规 9 3 2 2 2 4 4" xfId="3700" xr:uid="{328210CD-EEBA-4C35-8B7F-82932F7A52A6}"/>
    <cellStyle name="常规 9 3 2 2 2 4 5" xfId="3701" xr:uid="{E309986E-CF3A-48A9-8C58-C66D3E6B745C}"/>
    <cellStyle name="常规 9 3 2 2 2 5" xfId="3702" xr:uid="{A55FF40D-02C1-4ED5-B843-D7DDFEA8B75D}"/>
    <cellStyle name="常规 9 3 2 2 2 5 2" xfId="3703" xr:uid="{79011E7C-51DC-4677-BD4F-07193752584D}"/>
    <cellStyle name="常规 9 3 2 2 2 5 3" xfId="3704" xr:uid="{9ADA5309-F393-4AF5-9485-9D84CC7DDC78}"/>
    <cellStyle name="常规 9 3 2 2 2 5 4" xfId="3705" xr:uid="{27FD2DA1-72F2-41B2-9DEF-40127DDB6908}"/>
    <cellStyle name="常规 9 3 2 2 2 6" xfId="3706" xr:uid="{A027D836-420A-44B4-8F71-493A1B0CF6C6}"/>
    <cellStyle name="常规 9 3 2 2 2 7" xfId="3707" xr:uid="{67DCAD4E-ADD5-4809-861E-1989E5F979D5}"/>
    <cellStyle name="常规 9 3 2 2 2 8" xfId="3708" xr:uid="{EA969090-5831-4C56-A9FA-00BB3EC07038}"/>
    <cellStyle name="常规 9 3 2 2 3" xfId="3709" xr:uid="{53A54AA8-8821-44AD-BB3B-14A2CDB9C4C9}"/>
    <cellStyle name="常规 9 3 2 2 3 2" xfId="3710" xr:uid="{43C2FDFA-D4A2-4B8B-BB5A-884F5F00240A}"/>
    <cellStyle name="常规 9 3 2 2 3 2 2" xfId="3711" xr:uid="{4118D20E-E2A9-4EF9-97CD-1C5C1EA3B592}"/>
    <cellStyle name="常规 9 3 2 2 3 2 2 2" xfId="3712" xr:uid="{6AFB1B82-E683-4E54-A9F6-B046C3B359C5}"/>
    <cellStyle name="常规 9 3 2 2 3 2 2 3" xfId="3713" xr:uid="{460D874F-2042-4026-B049-2A0F923EA6E3}"/>
    <cellStyle name="常规 9 3 2 2 3 2 2 4" xfId="3714" xr:uid="{78DB9416-674D-4BDD-AC3F-B874FF941AF1}"/>
    <cellStyle name="常规 9 3 2 2 3 2 3" xfId="3715" xr:uid="{23382B37-7D0E-4467-8B55-9364BE6E5273}"/>
    <cellStyle name="常规 9 3 2 2 3 2 4" xfId="3716" xr:uid="{661274E5-D78F-4451-96F3-4C9BCDEAD86E}"/>
    <cellStyle name="常规 9 3 2 2 3 2 5" xfId="3717" xr:uid="{349113E2-CFE5-413E-9A69-CEAAF98ABADD}"/>
    <cellStyle name="常规 9 3 2 2 3 3" xfId="3718" xr:uid="{69E3803D-4559-40BB-B503-A3C0F87D14A3}"/>
    <cellStyle name="常规 9 3 2 2 3 3 2" xfId="3719" xr:uid="{DCCD2C45-9EFA-4C2C-A803-523E5F6C5760}"/>
    <cellStyle name="常规 9 3 2 2 3 3 3" xfId="3720" xr:uid="{2D0DBCAF-64D7-41D0-81FB-A45A6BEBF1EE}"/>
    <cellStyle name="常规 9 3 2 2 3 3 4" xfId="3721" xr:uid="{47F31D56-FE86-4B09-B177-5E836D661090}"/>
    <cellStyle name="常规 9 3 2 2 3 4" xfId="3722" xr:uid="{9F9A14F7-EC9A-4092-941B-D90C692ECFD7}"/>
    <cellStyle name="常规 9 3 2 2 3 5" xfId="3723" xr:uid="{267B5853-E538-4A11-8225-57D0BCE88D4F}"/>
    <cellStyle name="常规 9 3 2 2 3 6" xfId="3724" xr:uid="{45E55E5A-7D65-4AD6-8BBE-8B0F8754A7BE}"/>
    <cellStyle name="常规 9 3 2 2 4" xfId="3725" xr:uid="{D7965B22-5554-4F4C-8F49-D5D8DDB7FA4B}"/>
    <cellStyle name="常规 9 3 2 2 4 2" xfId="3726" xr:uid="{C843F500-69B8-4694-85BB-0CEF60E45A86}"/>
    <cellStyle name="常规 9 3 2 2 4 2 2" xfId="3727" xr:uid="{3776DC79-1290-4455-BF92-6ACA02346C72}"/>
    <cellStyle name="常规 9 3 2 2 4 2 3" xfId="3728" xr:uid="{99CF1128-FDB1-4E61-9746-738EFACFA7E8}"/>
    <cellStyle name="常规 9 3 2 2 4 2 4" xfId="3729" xr:uid="{638D78BC-1F3C-4328-BF19-B729744FE258}"/>
    <cellStyle name="常规 9 3 2 2 4 3" xfId="3730" xr:uid="{672E5040-A9A2-41D5-A18F-8FB17F9FD24C}"/>
    <cellStyle name="常规 9 3 2 2 4 4" xfId="3731" xr:uid="{6C812C7B-1FF6-4C54-9ACC-25F9BE53ECB6}"/>
    <cellStyle name="常规 9 3 2 2 4 5" xfId="3732" xr:uid="{D7F07C1E-1D40-490F-BAAC-1CB01AA7FA58}"/>
    <cellStyle name="常规 9 3 2 2 5" xfId="3733" xr:uid="{2796C706-7411-481C-A228-256B87FF18DD}"/>
    <cellStyle name="常规 9 3 2 2 5 2" xfId="3734" xr:uid="{9CD44B61-FD60-4324-8645-DFF28DCD7BF4}"/>
    <cellStyle name="常规 9 3 2 2 5 3" xfId="3735" xr:uid="{4C700F40-B79F-4BB6-9530-14C542274008}"/>
    <cellStyle name="常规 9 3 2 2 5 4" xfId="3736" xr:uid="{E3DD7A6E-1E4A-45E4-AB13-F8F0D1563524}"/>
    <cellStyle name="常规 9 3 2 2 6" xfId="3737" xr:uid="{88599A63-765D-4650-9E30-21E8589771FD}"/>
    <cellStyle name="常规 9 3 2 2 7" xfId="3738" xr:uid="{D605D546-67B9-42C7-BE0C-7EA878D91562}"/>
    <cellStyle name="常规 9 3 2 2 8" xfId="3739" xr:uid="{93488364-82E9-4C1F-B815-3F4A6DEAEA30}"/>
    <cellStyle name="常规 9 3 2 3" xfId="3740" xr:uid="{18587F48-3A8B-4416-8ACE-DA358442A5FF}"/>
    <cellStyle name="常规 9 3 2 3 2" xfId="3741" xr:uid="{4F200E1C-7118-4AD8-B647-96A6CE89AC17}"/>
    <cellStyle name="常规 9 3 2 3 3" xfId="3742" xr:uid="{30E41188-DD2B-4957-AE15-0D256B59646B}"/>
    <cellStyle name="常规 9 3 2 3 4" xfId="3743" xr:uid="{84CEA128-679D-445D-89FF-54E51D9C8B74}"/>
    <cellStyle name="常规 9 3 2 4" xfId="3744" xr:uid="{8306706A-CC35-4EE1-AE67-6B79D4DF42E4}"/>
    <cellStyle name="常规 9 3 2 5" xfId="3745" xr:uid="{2D0A91AE-9CF9-4A60-92CE-F784CC4F52CD}"/>
    <cellStyle name="常规 9 3 2 6" xfId="3746" xr:uid="{1A8D734E-80B2-4C27-ADA8-4649C63276AB}"/>
    <cellStyle name="常规 9 3 3" xfId="3747" xr:uid="{CA177604-76FA-47FB-B192-33896C6F799E}"/>
    <cellStyle name="常规 9 3 3 2" xfId="3748" xr:uid="{67864BA3-146D-4CC8-895A-44DA0D339AFB}"/>
    <cellStyle name="常规 9 3 3 2 2" xfId="3749" xr:uid="{0087F4FE-7AED-4CDE-8A56-639EFE94F121}"/>
    <cellStyle name="常规 9 3 3 2 2 2" xfId="3750" xr:uid="{F891E371-9937-4ED5-B955-A1C0A8DE23E3}"/>
    <cellStyle name="常规 9 3 3 2 2 2 2" xfId="3751" xr:uid="{18577B06-6599-438C-9B77-CEFD01AFF2AD}"/>
    <cellStyle name="常规 9 3 3 2 2 2 2 2" xfId="3752" xr:uid="{E6ADA5D9-225F-43DD-AA87-551C446D95D4}"/>
    <cellStyle name="常规 9 3 3 2 2 2 2 3" xfId="3753" xr:uid="{3D5D292A-C8E2-4D34-B70D-E165F4BB1989}"/>
    <cellStyle name="常规 9 3 3 2 2 2 2 4" xfId="3754" xr:uid="{EDDAFD29-3B37-41B7-ABE5-47E40D98ABF6}"/>
    <cellStyle name="常规 9 3 3 2 2 2 3" xfId="3755" xr:uid="{283EEE78-859C-409D-B26E-D74B734504DD}"/>
    <cellStyle name="常规 9 3 3 2 2 2 4" xfId="3756" xr:uid="{940B72DB-40F0-4E46-BD74-057BEBD2E51F}"/>
    <cellStyle name="常规 9 3 3 2 2 2 5" xfId="3757" xr:uid="{D872950F-02C9-4964-AEF2-97660299AE4B}"/>
    <cellStyle name="常规 9 3 3 2 2 3" xfId="3758" xr:uid="{D2E73CC9-989D-4073-8A5D-2B6E5886D11C}"/>
    <cellStyle name="常规 9 3 3 2 2 3 2" xfId="3759" xr:uid="{C688E2F0-40D7-4008-9AEB-0EEBF80E3520}"/>
    <cellStyle name="常规 9 3 3 2 2 3 3" xfId="3760" xr:uid="{1C27713A-7DE0-467E-9889-EEF5C6FE3436}"/>
    <cellStyle name="常规 9 3 3 2 2 3 4" xfId="3761" xr:uid="{09E1860E-93DA-49CB-92C0-50D1641CB786}"/>
    <cellStyle name="常规 9 3 3 2 2 4" xfId="3762" xr:uid="{B1793FBD-1EEB-4C3E-8D3C-F9FF7AE19FC9}"/>
    <cellStyle name="常规 9 3 3 2 2 5" xfId="3763" xr:uid="{E9B87F08-8832-406C-8D37-AB1F95C16166}"/>
    <cellStyle name="常规 9 3 3 2 2 6" xfId="3764" xr:uid="{3AE1742D-0161-4EF8-8162-552F5E79CB8B}"/>
    <cellStyle name="常规 9 3 3 2 3" xfId="3765" xr:uid="{017A7539-1CAB-4379-B67C-D9B2D89B12C6}"/>
    <cellStyle name="常规 9 3 3 2 3 2" xfId="3766" xr:uid="{7DCC1F99-C4BB-498E-B844-CF386949CE68}"/>
    <cellStyle name="常规 9 3 3 2 3 2 2" xfId="3767" xr:uid="{1DC35B41-913E-4F8F-BA79-D1B32FD455DF}"/>
    <cellStyle name="常规 9 3 3 2 3 2 2 2" xfId="3768" xr:uid="{400CB968-B83C-4C18-A874-FB76744439C3}"/>
    <cellStyle name="常规 9 3 3 2 3 2 2 3" xfId="3769" xr:uid="{1DA35A82-9D06-4B40-B97D-E8A3DE376A02}"/>
    <cellStyle name="常规 9 3 3 2 3 2 2 4" xfId="3770" xr:uid="{60630FC7-4C96-408E-99A0-699594C50007}"/>
    <cellStyle name="常规 9 3 3 2 3 2 3" xfId="3771" xr:uid="{12EA8929-E222-4604-8259-DBFC866EE3B6}"/>
    <cellStyle name="常规 9 3 3 2 3 2 4" xfId="3772" xr:uid="{328D67C4-332C-4507-9852-E467AEAFAC09}"/>
    <cellStyle name="常规 9 3 3 2 3 2 5" xfId="3773" xr:uid="{1E144866-ED28-4C85-AC66-9B11B9D74FEE}"/>
    <cellStyle name="常规 9 3 3 2 3 3" xfId="3774" xr:uid="{9EF1F18B-AC0F-42DC-98D6-632F3EB46FDD}"/>
    <cellStyle name="常规 9 3 3 2 3 3 2" xfId="3775" xr:uid="{5808A05F-4594-413A-95E8-626AB5CAA9E9}"/>
    <cellStyle name="常规 9 3 3 2 3 3 3" xfId="3776" xr:uid="{B0C660F1-1EB3-4BA8-BF31-0912B5A45506}"/>
    <cellStyle name="常规 9 3 3 2 3 3 4" xfId="3777" xr:uid="{D851E4BD-673A-48CC-814D-4BD07C645414}"/>
    <cellStyle name="常规 9 3 3 2 3 4" xfId="3778" xr:uid="{7A7A1BB1-F2FB-4515-BFDF-862523782464}"/>
    <cellStyle name="常规 9 3 3 2 3 5" xfId="3779" xr:uid="{3A4F1201-AE4B-42E0-AC48-5F5FEE29905A}"/>
    <cellStyle name="常规 9 3 3 2 3 6" xfId="3780" xr:uid="{9FD190A5-D596-48CF-BBB7-03BD54510F4A}"/>
    <cellStyle name="常规 9 3 3 2 4" xfId="3781" xr:uid="{06FF8B76-46D5-4B29-8AC6-19F930F79FCC}"/>
    <cellStyle name="常规 9 3 3 2 4 2" xfId="3782" xr:uid="{79F5C240-CCA3-4569-A98C-F2E641BEA15F}"/>
    <cellStyle name="常规 9 3 3 2 4 2 2" xfId="3783" xr:uid="{42F489FB-FC89-4E6D-9B4A-F15011A878F4}"/>
    <cellStyle name="常规 9 3 3 2 4 2 3" xfId="3784" xr:uid="{3A558049-EC51-4533-AF71-B408F63C5533}"/>
    <cellStyle name="常规 9 3 3 2 4 2 4" xfId="3785" xr:uid="{F7A312E6-7855-4C33-8832-17A0F3F1C044}"/>
    <cellStyle name="常规 9 3 3 2 4 3" xfId="3786" xr:uid="{B795DE0B-4589-4E43-8BEA-CAE370425F90}"/>
    <cellStyle name="常规 9 3 3 2 4 4" xfId="3787" xr:uid="{C9BCBAF1-2E07-4939-971B-CF7682347CE1}"/>
    <cellStyle name="常规 9 3 3 2 4 5" xfId="3788" xr:uid="{DADF4FF3-6653-49B9-A78B-EC601C1A9E9D}"/>
    <cellStyle name="常规 9 3 3 2 5" xfId="3789" xr:uid="{2950AC3D-0800-4C86-A891-9A53402FB1FD}"/>
    <cellStyle name="常规 9 3 3 2 5 2" xfId="3790" xr:uid="{382D43AB-418E-44EA-8EE0-DFBEBA275665}"/>
    <cellStyle name="常规 9 3 3 2 5 3" xfId="3791" xr:uid="{592645BD-8BEE-408B-BCAA-F8557DDF761F}"/>
    <cellStyle name="常规 9 3 3 2 5 4" xfId="3792" xr:uid="{4031C9DC-87DC-47B4-83C8-14C35F65981B}"/>
    <cellStyle name="常规 9 3 3 2 6" xfId="3793" xr:uid="{9219E9AD-92FA-449E-B8C0-11A477EC2642}"/>
    <cellStyle name="常规 9 3 3 2 7" xfId="3794" xr:uid="{634B9340-50F7-4701-A5AD-EB651EE3C0FB}"/>
    <cellStyle name="常规 9 3 3 2 8" xfId="3795" xr:uid="{AAF0045C-DC8D-482C-B0DB-1F25541D6874}"/>
    <cellStyle name="常规 9 3 3 3" xfId="3796" xr:uid="{5D8741F9-145D-4247-8440-C85BA9B6E104}"/>
    <cellStyle name="常规 9 3 3 3 2" xfId="3797" xr:uid="{AF510404-2B39-4E5D-B4C2-26AB8A76504A}"/>
    <cellStyle name="常规 9 3 3 3 2 2" xfId="3798" xr:uid="{7E439866-BD91-4DDA-849C-9D9AAB9C9646}"/>
    <cellStyle name="常规 9 3 3 3 2 2 2" xfId="3799" xr:uid="{4BEB4557-B3AD-46CB-A78B-EB466EFAE61E}"/>
    <cellStyle name="常规 9 3 3 3 2 2 3" xfId="3800" xr:uid="{322618F9-AE39-4BD4-854E-91BDCF3E57B7}"/>
    <cellStyle name="常规 9 3 3 3 2 2 4" xfId="3801" xr:uid="{1D5F9F4C-D24E-49A9-A15D-ED0CE3534D93}"/>
    <cellStyle name="常规 9 3 3 3 2 3" xfId="3802" xr:uid="{F1B8507D-F888-4017-805C-4482AF75D19E}"/>
    <cellStyle name="常规 9 3 3 3 2 4" xfId="3803" xr:uid="{3E7AA3FB-517E-4C17-B9FF-8562A5898D47}"/>
    <cellStyle name="常规 9 3 3 3 2 5" xfId="3804" xr:uid="{0DCD0920-FF63-498D-8264-DD5F80AF93C1}"/>
    <cellStyle name="常规 9 3 3 3 3" xfId="3805" xr:uid="{CAA88A06-4B10-4F6B-A601-2D7453486CA7}"/>
    <cellStyle name="常规 9 3 3 3 3 2" xfId="3806" xr:uid="{CA4E8993-0DEC-4863-90D1-7D599D83DB9E}"/>
    <cellStyle name="常规 9 3 3 3 3 3" xfId="3807" xr:uid="{A3975FB9-5197-41A8-9EE5-9D4CE38E3C55}"/>
    <cellStyle name="常规 9 3 3 3 3 4" xfId="3808" xr:uid="{AA2B8078-2882-4353-9748-07AB6C71CB85}"/>
    <cellStyle name="常规 9 3 3 3 4" xfId="3809" xr:uid="{648E8635-FC53-4CA1-A916-8209938AEB12}"/>
    <cellStyle name="常规 9 3 3 3 5" xfId="3810" xr:uid="{509F52AB-FA96-4E2D-BA33-82429F9FD1B6}"/>
    <cellStyle name="常规 9 3 3 3 6" xfId="3811" xr:uid="{0029B68F-EDFA-41E4-BA36-D7DFD135AB47}"/>
    <cellStyle name="常规 9 3 3 4" xfId="3812" xr:uid="{881EA487-C84A-428C-AC2C-B3FADC27C25B}"/>
    <cellStyle name="常规 9 3 3 4 2" xfId="3813" xr:uid="{D5B1B279-4F8D-45AE-BD9A-A363B3626BB5}"/>
    <cellStyle name="常规 9 3 3 4 2 2" xfId="3814" xr:uid="{5F4968B4-D705-49D3-AB80-62D8F16C6B9E}"/>
    <cellStyle name="常规 9 3 3 4 2 3" xfId="3815" xr:uid="{D7FE8992-48EF-4E83-8824-61B190BFBCFE}"/>
    <cellStyle name="常规 9 3 3 4 2 4" xfId="3816" xr:uid="{F5C481A4-E21D-4062-8BA0-5739E9961FF8}"/>
    <cellStyle name="常规 9 3 3 4 3" xfId="3817" xr:uid="{A66059C5-862B-4294-8FD9-37810B312279}"/>
    <cellStyle name="常规 9 3 3 4 4" xfId="3818" xr:uid="{233D4818-54F8-4C79-AF19-2B71F660EFFF}"/>
    <cellStyle name="常规 9 3 3 4 5" xfId="3819" xr:uid="{3FC60A8B-5F58-4353-8595-FE11964E8A66}"/>
    <cellStyle name="常规 9 3 3 5" xfId="3820" xr:uid="{A28BCFDA-1035-418E-91F4-754C5AE1EDD6}"/>
    <cellStyle name="常规 9 3 3 5 2" xfId="3821" xr:uid="{410A5312-6A81-49C3-B8B0-942C08BAB5EF}"/>
    <cellStyle name="常规 9 3 3 5 3" xfId="3822" xr:uid="{374F71DB-6A52-4449-BDA4-F8F67295C9E6}"/>
    <cellStyle name="常规 9 3 3 5 4" xfId="3823" xr:uid="{5F5ADBFA-1F27-4AE3-82F4-79AC3A3431A2}"/>
    <cellStyle name="常规 9 3 3 6" xfId="3824" xr:uid="{8954022B-E312-41A9-AC62-E6C0EB0E4249}"/>
    <cellStyle name="常规 9 3 3 7" xfId="3825" xr:uid="{96A1FCEA-AFCF-40BA-AA09-13A978D8FFEB}"/>
    <cellStyle name="常规 9 3 3 8" xfId="3826" xr:uid="{E840045D-4C33-4724-9EF5-5A52AC193FDB}"/>
    <cellStyle name="常规 9 3 4" xfId="3827" xr:uid="{66864636-17CE-4BDB-A907-7AB434F0BC1E}"/>
    <cellStyle name="常规 9 3 4 2" xfId="3828" xr:uid="{59C39BB2-D92A-44F9-ACEE-59856FF03552}"/>
    <cellStyle name="常规 9 3 4 3" xfId="3829" xr:uid="{855E000D-6894-4FA5-8BFA-6CE3CA3688A3}"/>
    <cellStyle name="常规 9 3 4 4" xfId="3830" xr:uid="{301C72FC-CA1B-4C98-B04F-32EB0EA3FAAC}"/>
    <cellStyle name="常规 9 3 5" xfId="3831" xr:uid="{85A7D924-4D8B-470F-90E8-C374D585CD8A}"/>
    <cellStyle name="常规 9 3 6" xfId="3832" xr:uid="{89417321-9275-4029-9C93-CA79BA0331CF}"/>
    <cellStyle name="常规 9 3 7" xfId="3833" xr:uid="{5C72B94D-8252-431B-AAE9-7EB1DF7A703C}"/>
    <cellStyle name="常规 9 4" xfId="3834" xr:uid="{EC089E2A-7F12-4737-9517-74EAF9EB8464}"/>
    <cellStyle name="常规 9 4 2" xfId="3835" xr:uid="{C1E98245-3333-472E-9AE0-4ABB536AA0C2}"/>
    <cellStyle name="常规 9 4 2 2" xfId="3836" xr:uid="{B02C03BF-0AF0-4D5E-9774-94D3D5D1747B}"/>
    <cellStyle name="常规 9 4 2 2 2" xfId="3837" xr:uid="{70AAC6CE-68A3-4D04-A8F9-CA26B68B3CEA}"/>
    <cellStyle name="常规 9 4 2 2 2 2" xfId="3838" xr:uid="{D09A9D29-C4A6-4631-A6EA-1C2CF4DA156B}"/>
    <cellStyle name="常规 9 4 2 2 2 2 2" xfId="3839" xr:uid="{80C868C6-9B8E-427E-A0AF-444405771E13}"/>
    <cellStyle name="常规 9 4 2 2 2 2 3" xfId="3840" xr:uid="{815EBCA9-FFA6-4E1F-89F5-22EE10A672A3}"/>
    <cellStyle name="常规 9 4 2 2 2 2 4" xfId="3841" xr:uid="{DFCB5830-9217-4927-BFC9-B50FDD0E63ED}"/>
    <cellStyle name="常规 9 4 2 2 2 3" xfId="3842" xr:uid="{50CB269A-046A-4527-9FB9-E1F5A036A821}"/>
    <cellStyle name="常规 9 4 2 2 2 4" xfId="3843" xr:uid="{D4B4CDB3-08AA-4EB6-B9F7-5CD2B49D1881}"/>
    <cellStyle name="常规 9 4 2 2 2 5" xfId="3844" xr:uid="{751A1563-49D5-4FA0-B9B7-48BE0BFFAF6A}"/>
    <cellStyle name="常规 9 4 2 2 3" xfId="3845" xr:uid="{427EB450-ED1D-446D-B299-1FC423C3639D}"/>
    <cellStyle name="常规 9 4 2 2 3 2" xfId="3846" xr:uid="{B5C5CC4E-6193-4F8C-84E0-3CF5A4E94FAE}"/>
    <cellStyle name="常规 9 4 2 2 3 3" xfId="3847" xr:uid="{14A405D0-4DC3-4E2A-BCD4-75873D400413}"/>
    <cellStyle name="常规 9 4 2 2 3 4" xfId="3848" xr:uid="{1EDE465F-31EA-46AF-8614-6E6A1E7AEEF8}"/>
    <cellStyle name="常规 9 4 2 2 4" xfId="3849" xr:uid="{51226FEC-AF2D-4741-A049-D0C538DB77DD}"/>
    <cellStyle name="常规 9 4 2 2 5" xfId="3850" xr:uid="{D02FB8BE-44A5-413D-97AC-D23CAF721942}"/>
    <cellStyle name="常规 9 4 2 2 6" xfId="3851" xr:uid="{D19FA80F-E877-4375-89F2-103D78389791}"/>
    <cellStyle name="常规 9 4 2 3" xfId="3852" xr:uid="{981A51AD-2B35-45E3-A80F-F3035A373EE2}"/>
    <cellStyle name="常规 9 4 2 3 2" xfId="3853" xr:uid="{6C9B532B-CA91-482F-BE99-5A526ABE3F20}"/>
    <cellStyle name="常规 9 4 2 3 2 2" xfId="3854" xr:uid="{9919C07A-66C4-4B9B-8BD8-5F6044BA1EB7}"/>
    <cellStyle name="常规 9 4 2 3 2 2 2" xfId="3855" xr:uid="{3323F67A-86BE-4A06-8D3C-312E27428F85}"/>
    <cellStyle name="常规 9 4 2 3 2 2 3" xfId="3856" xr:uid="{BCAFCEA1-FB8C-44F4-8AE3-4B87F197E2FB}"/>
    <cellStyle name="常规 9 4 2 3 2 2 4" xfId="3857" xr:uid="{8EB91A52-7F8C-4FED-9CC5-1967CE525E07}"/>
    <cellStyle name="常规 9 4 2 3 2 3" xfId="3858" xr:uid="{1CD27ECD-249A-4249-8C64-8558220B2524}"/>
    <cellStyle name="常规 9 4 2 3 2 4" xfId="3859" xr:uid="{4704CE17-5966-464E-8467-C51340829C1A}"/>
    <cellStyle name="常规 9 4 2 3 2 5" xfId="3860" xr:uid="{319540F9-1768-40EE-B5E5-64C9BC017C23}"/>
    <cellStyle name="常规 9 4 2 3 3" xfId="3861" xr:uid="{E0680E3C-6772-4670-8374-CF1C6325A5C2}"/>
    <cellStyle name="常规 9 4 2 3 3 2" xfId="3862" xr:uid="{7D3241DC-8DBE-4E6C-A204-A9FF5219FFAF}"/>
    <cellStyle name="常规 9 4 2 3 3 3" xfId="3863" xr:uid="{B838B723-DF0E-4E7F-BFD5-07D7F2F8891F}"/>
    <cellStyle name="常规 9 4 2 3 3 4" xfId="3864" xr:uid="{3988C5A9-8298-4E56-A024-BA7D6937032E}"/>
    <cellStyle name="常规 9 4 2 3 4" xfId="3865" xr:uid="{C903FF31-5392-4AC7-95EC-6D8E780A9FDD}"/>
    <cellStyle name="常规 9 4 2 3 5" xfId="3866" xr:uid="{3CAFC4A0-C68A-435B-BE33-E628D59B70A2}"/>
    <cellStyle name="常规 9 4 2 3 6" xfId="3867" xr:uid="{22963C24-E989-432D-873F-7DAB8F6633B9}"/>
    <cellStyle name="常规 9 4 2 4" xfId="3868" xr:uid="{AC9901FC-BFD0-4B95-ADB3-97FAFC34B2AB}"/>
    <cellStyle name="常规 9 4 2 4 2" xfId="3869" xr:uid="{14C24D95-FD1D-4C0A-8FDB-16E6C9235DA6}"/>
    <cellStyle name="常规 9 4 2 4 2 2" xfId="3870" xr:uid="{3B87F22F-CF93-46B2-8FF3-FBAE082CE012}"/>
    <cellStyle name="常规 9 4 2 4 2 3" xfId="3871" xr:uid="{BD9D3B30-E14A-4768-A83E-24E391760CC5}"/>
    <cellStyle name="常规 9 4 2 4 2 4" xfId="3872" xr:uid="{F95C5A85-7965-40A2-9FCD-73FD0F18BB4E}"/>
    <cellStyle name="常规 9 4 2 4 3" xfId="3873" xr:uid="{B1D22736-6802-482E-800A-34697A6B24BE}"/>
    <cellStyle name="常规 9 4 2 4 4" xfId="3874" xr:uid="{7B78CA17-FA0E-4A3A-8B45-D452495046FF}"/>
    <cellStyle name="常规 9 4 2 4 5" xfId="3875" xr:uid="{1E70D4F9-B746-46E9-B556-A042845B3D6B}"/>
    <cellStyle name="常规 9 4 2 5" xfId="3876" xr:uid="{D06A00CF-D856-4520-B4A4-935212A83563}"/>
    <cellStyle name="常规 9 4 2 5 2" xfId="3877" xr:uid="{2B6518EC-A932-4C30-B1F9-4D0E2832C014}"/>
    <cellStyle name="常规 9 4 2 5 3" xfId="3878" xr:uid="{CF54A124-3BC4-4EEA-AD50-1EFAA42D9A4A}"/>
    <cellStyle name="常规 9 4 2 5 4" xfId="3879" xr:uid="{9DE63B08-2B84-467B-82A0-4BACD650BBBD}"/>
    <cellStyle name="常规 9 4 2 6" xfId="3880" xr:uid="{B34D0BDC-1BC7-4353-A0B4-BABA9D751177}"/>
    <cellStyle name="常规 9 4 2 7" xfId="3881" xr:uid="{DAA67D02-50F9-4C84-9551-61CADE4BA67D}"/>
    <cellStyle name="常规 9 4 2 8" xfId="3882" xr:uid="{543C7042-7994-480A-9AF7-9FC60F54AE73}"/>
    <cellStyle name="常规 9 4 3" xfId="3883" xr:uid="{FCD3F4ED-8524-442F-8BEE-3E9C60617311}"/>
    <cellStyle name="常规 9 4 3 2" xfId="3884" xr:uid="{4691DD7E-EB60-4638-A287-5DCA3C4CE54C}"/>
    <cellStyle name="常规 9 4 3 2 2" xfId="3885" xr:uid="{83EFB893-2909-42A6-981B-D10B6ED397B9}"/>
    <cellStyle name="常规 9 4 3 2 2 2" xfId="3886" xr:uid="{AB73B5D3-54DF-4F66-A4DF-0195706DF61C}"/>
    <cellStyle name="常规 9 4 3 2 2 3" xfId="3887" xr:uid="{D15FD37D-8FA9-47EC-99B6-517DF1615EEA}"/>
    <cellStyle name="常规 9 4 3 2 2 4" xfId="3888" xr:uid="{BD82AACD-54AC-44C0-8431-0E16A266B096}"/>
    <cellStyle name="常规 9 4 3 2 3" xfId="3889" xr:uid="{042328B7-8DA2-439C-8650-BE1B34454DE9}"/>
    <cellStyle name="常规 9 4 3 2 4" xfId="3890" xr:uid="{34BF0847-7D34-4EB9-B580-3111F4B2EF21}"/>
    <cellStyle name="常规 9 4 3 2 5" xfId="3891" xr:uid="{6B200222-2AED-4894-9C41-2AC93318C036}"/>
    <cellStyle name="常规 9 4 3 3" xfId="3892" xr:uid="{C09EDA2C-AFB3-48CD-9819-B478AA15F0AF}"/>
    <cellStyle name="常规 9 4 3 3 2" xfId="3893" xr:uid="{F345AD14-4FF9-4489-A68B-E30C7AD5309B}"/>
    <cellStyle name="常规 9 4 3 3 3" xfId="3894" xr:uid="{876305D6-75BB-4712-A3DC-970C02610B83}"/>
    <cellStyle name="常规 9 4 3 3 4" xfId="3895" xr:uid="{FA5656EF-D031-44A5-89C4-F61568765486}"/>
    <cellStyle name="常规 9 4 3 4" xfId="3896" xr:uid="{D139312F-F996-4B99-891D-96694F894531}"/>
    <cellStyle name="常规 9 4 3 5" xfId="3897" xr:uid="{1F9B53F2-DB22-45EC-90F8-9C4AEDE9AD23}"/>
    <cellStyle name="常规 9 4 3 6" xfId="3898" xr:uid="{9385AD45-2FA5-4998-A935-BC44AD377484}"/>
    <cellStyle name="常规 9 4 4" xfId="3899" xr:uid="{ED9C44B7-E466-4168-BB96-84662984D2A8}"/>
    <cellStyle name="常规 9 4 4 2" xfId="3900" xr:uid="{2E29854D-275A-42D9-8199-E28C1A369F0F}"/>
    <cellStyle name="常规 9 4 4 2 2" xfId="3901" xr:uid="{BCC41748-670F-4BA3-9B99-1DFAB523E427}"/>
    <cellStyle name="常规 9 4 4 2 3" xfId="3902" xr:uid="{C8D9E7CC-39E3-46CE-BE97-30F930B478B9}"/>
    <cellStyle name="常规 9 4 4 2 4" xfId="3903" xr:uid="{79D2D752-D37E-4337-9528-3D9DE288E599}"/>
    <cellStyle name="常规 9 4 4 3" xfId="3904" xr:uid="{7033FA53-E73F-445E-B1A8-B99D635D824F}"/>
    <cellStyle name="常规 9 4 4 4" xfId="3905" xr:uid="{D06013FA-9DD9-4402-B050-77C3D2A4194C}"/>
    <cellStyle name="常规 9 4 4 5" xfId="3906" xr:uid="{F209A796-7C91-46E6-8987-D3E9199648F9}"/>
    <cellStyle name="常规 9 4 5" xfId="3907" xr:uid="{D7874CB2-52EC-4D5E-8585-F6E22C4A3C64}"/>
    <cellStyle name="常规 9 4 5 2" xfId="3908" xr:uid="{F6BF86EE-8191-4BAD-B479-CB1186632DE3}"/>
    <cellStyle name="常规 9 4 5 3" xfId="3909" xr:uid="{C66486AB-8C14-4E30-AB80-879134D48E76}"/>
    <cellStyle name="常规 9 4 5 4" xfId="3910" xr:uid="{EC226A13-7A4D-441B-965E-70E850EBBBED}"/>
    <cellStyle name="常规 9 4 6" xfId="3911" xr:uid="{0EFCE212-C5BD-4632-9AA8-2B86F34EB60E}"/>
    <cellStyle name="常规 9 4 7" xfId="3912" xr:uid="{6D96A578-A3C9-4D0C-9019-779B5B0D5586}"/>
    <cellStyle name="常规 9 4 8" xfId="3913" xr:uid="{61A04AD3-38BA-4DF5-B3C5-FA97CFA2D5A5}"/>
    <cellStyle name="常规 9 5" xfId="3914" xr:uid="{DCFD7F4F-9E9B-44A5-B8CF-C42136267F22}"/>
    <cellStyle name="常规 9 5 2" xfId="3915" xr:uid="{1894B7ED-CEAD-48DF-9AE1-3569BDFAB209}"/>
    <cellStyle name="常规 9 5 3" xfId="3916" xr:uid="{8CDA2F39-058B-4237-9B03-F22D4C44E251}"/>
    <cellStyle name="常规 9 5 4" xfId="3917" xr:uid="{4EAAFCF7-D4C2-4A86-97DC-4BF641506DE9}"/>
    <cellStyle name="常规 9 6" xfId="3918" xr:uid="{AC597C89-C014-49C1-ADDB-8025F6AAA017}"/>
    <cellStyle name="常规 9 7" xfId="3919" xr:uid="{A0E0F47B-7F1B-4F8A-9F47-5648B635F70E}"/>
    <cellStyle name="常规 9 8" xfId="3920" xr:uid="{D6712AE7-4EA1-48AF-8B4B-823405990DDB}"/>
    <cellStyle name="常规_Sheet1" xfId="3921" xr:uid="{C2D03C65-6CDB-415B-ABFE-AA70BC21DE73}"/>
    <cellStyle name="超链接" xfId="20" builtinId="8"/>
    <cellStyle name="好" xfId="36" builtinId="26"/>
    <cellStyle name="汇总" xfId="35" builtinId="25"/>
    <cellStyle name="货币" xfId="16" builtinId="4"/>
    <cellStyle name="货币[0]" xfId="19" builtinId="7"/>
    <cellStyle name="计算" xfId="32" builtinId="22"/>
    <cellStyle name="检查单元格" xfId="33" builtinId="23"/>
    <cellStyle name="解释性文本" xfId="25" builtinId="53"/>
    <cellStyle name="警告文本" xfId="23" builtinId="11"/>
    <cellStyle name="链接单元格" xfId="34" builtinId="24"/>
    <cellStyle name="千位分隔" xfId="15" builtinId="3"/>
    <cellStyle name="千位分隔[0]" xfId="18" builtinId="6"/>
    <cellStyle name="适中" xfId="38" builtinId="28"/>
    <cellStyle name="输出" xfId="31" builtinId="21"/>
    <cellStyle name="输入" xfId="30" builtinId="20"/>
    <cellStyle name="样式 1" xfId="3922" xr:uid="{22BBA0D0-FCF4-4285-93AF-2DDD09991648}"/>
    <cellStyle name="样式 1 2" xfId="3923" xr:uid="{B473973D-E811-4D23-99CA-0340BC08561D}"/>
    <cellStyle name="样式 1 3" xfId="3924" xr:uid="{C0E993D2-3498-4109-9AB7-57379F529CE4}"/>
    <cellStyle name="样式 1 4" xfId="3925" xr:uid="{FB1C2738-6DE5-439B-8BAA-49B0E23A1522}"/>
    <cellStyle name="已访问的超链接" xfId="21" builtinId="9"/>
    <cellStyle name="着色 1" xfId="39" builtinId="29"/>
    <cellStyle name="着色 2" xfId="43" builtinId="33"/>
    <cellStyle name="着色 3" xfId="47" builtinId="37"/>
    <cellStyle name="着色 4" xfId="51" builtinId="41"/>
    <cellStyle name="着色 5" xfId="55" builtinId="45"/>
    <cellStyle name="着色 6" xfId="59" builtinId="49"/>
    <cellStyle name="注释" xfId="22" builtinId="10"/>
  </cellStyles>
  <dxfs count="20">
    <dxf>
      <numFmt numFmtId="179" formatCode="0.0_ "/>
    </dxf>
    <dxf>
      <numFmt numFmtId="178" formatCode="0.00_ "/>
    </dxf>
    <dxf>
      <numFmt numFmtId="179" formatCode="0.0_ "/>
    </dxf>
    <dxf>
      <numFmt numFmtId="177" formatCode="0_ "/>
    </dxf>
    <dxf>
      <numFmt numFmtId="177" formatCode="0_ "/>
    </dxf>
    <dxf>
      <numFmt numFmtId="179" formatCode="0.0_ "/>
    </dxf>
    <dxf>
      <numFmt numFmtId="178" formatCode="0.00_ "/>
    </dxf>
    <dxf>
      <numFmt numFmtId="177" formatCode="0_ "/>
    </dxf>
    <dxf>
      <numFmt numFmtId="179" formatCode="0.0_ "/>
    </dxf>
    <dxf>
      <numFmt numFmtId="178" formatCode="0.00_ "/>
    </dxf>
    <dxf>
      <numFmt numFmtId="178" formatCode="0.00_ "/>
    </dxf>
    <dxf>
      <numFmt numFmtId="178" formatCode="0.0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9" formatCode="0.0_ "/>
    </dxf>
    <dxf>
      <numFmt numFmtId="179" formatCode="0.0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AE02-97F5-4DCA-8DC3-9E0EE15D9D35}">
  <dimension ref="A1:L1788"/>
  <sheetViews>
    <sheetView tabSelected="1" topLeftCell="A223" zoomScaleSheetLayoutView="100" workbookViewId="0">
      <selection activeCell="L244" sqref="L244"/>
    </sheetView>
  </sheetViews>
  <sheetFormatPr defaultRowHeight="14.25" x14ac:dyDescent="0.15"/>
  <cols>
    <col min="1" max="1" width="5.375" style="2" customWidth="1"/>
    <col min="2" max="2" width="9.5" style="2" customWidth="1"/>
    <col min="3" max="3" width="36.625" style="3" customWidth="1"/>
    <col min="4" max="4" width="46.875" style="2" customWidth="1"/>
    <col min="5" max="5" width="6.625" style="2" customWidth="1"/>
    <col min="6" max="6" width="7.5" style="4" customWidth="1"/>
    <col min="7" max="7" width="7.5" style="2" customWidth="1"/>
    <col min="8" max="8" width="9" style="2"/>
    <col min="9" max="16384" width="9" style="5"/>
  </cols>
  <sheetData>
    <row r="1" spans="1:8" ht="31.5" customHeight="1" x14ac:dyDescent="0.15">
      <c r="A1" s="61" t="s">
        <v>0</v>
      </c>
      <c r="B1" s="61"/>
      <c r="C1" s="61"/>
      <c r="D1" s="61"/>
      <c r="E1" s="61"/>
      <c r="F1" s="61"/>
      <c r="G1" s="61"/>
      <c r="H1" s="61"/>
    </row>
    <row r="2" spans="1:8" x14ac:dyDescent="0.15">
      <c r="A2" s="1" t="s">
        <v>1</v>
      </c>
      <c r="B2" s="1" t="s">
        <v>2</v>
      </c>
      <c r="C2" s="6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15">
      <c r="A3" s="7">
        <f t="shared" ref="A3:A66" si="0">ROW()-2</f>
        <v>1</v>
      </c>
      <c r="B3" s="8"/>
      <c r="C3" s="9"/>
      <c r="D3" s="10" t="s">
        <v>9</v>
      </c>
      <c r="E3" s="11"/>
      <c r="F3" s="12"/>
      <c r="G3" s="12"/>
      <c r="H3" s="12"/>
    </row>
    <row r="4" spans="1:8" x14ac:dyDescent="0.15">
      <c r="A4" s="7">
        <f t="shared" si="0"/>
        <v>2</v>
      </c>
      <c r="B4" s="1" t="s">
        <v>10</v>
      </c>
      <c r="C4" s="6" t="s">
        <v>11</v>
      </c>
      <c r="D4" s="1" t="s">
        <v>12</v>
      </c>
      <c r="E4" s="1" t="s">
        <v>13</v>
      </c>
      <c r="F4" s="13">
        <v>3981.5764989511258</v>
      </c>
      <c r="G4" s="14">
        <f t="shared" ref="G4:G35" si="1">F4*(1/(1.02*(1+H4))+(1-1/1.02))</f>
        <v>3532.5005447053809</v>
      </c>
      <c r="H4" s="15">
        <v>0.13</v>
      </c>
    </row>
    <row r="5" spans="1:8" x14ac:dyDescent="0.15">
      <c r="A5" s="7">
        <f t="shared" si="0"/>
        <v>3</v>
      </c>
      <c r="B5" s="1" t="s">
        <v>14</v>
      </c>
      <c r="C5" s="6" t="s">
        <v>11</v>
      </c>
      <c r="D5" s="1" t="s">
        <v>15</v>
      </c>
      <c r="E5" s="1" t="s">
        <v>13</v>
      </c>
      <c r="F5" s="14">
        <v>3981.5764989511258</v>
      </c>
      <c r="G5" s="14">
        <f t="shared" si="1"/>
        <v>3532.5005447053809</v>
      </c>
      <c r="H5" s="15">
        <v>0.13</v>
      </c>
    </row>
    <row r="6" spans="1:8" x14ac:dyDescent="0.15">
      <c r="A6" s="7">
        <f t="shared" si="0"/>
        <v>4</v>
      </c>
      <c r="B6" s="1" t="s">
        <v>16</v>
      </c>
      <c r="C6" s="6" t="s">
        <v>11</v>
      </c>
      <c r="D6" s="1" t="s">
        <v>17</v>
      </c>
      <c r="E6" s="1" t="s">
        <v>13</v>
      </c>
      <c r="F6" s="14">
        <v>3936.2507494416773</v>
      </c>
      <c r="G6" s="14">
        <f t="shared" si="1"/>
        <v>3492.2870175074268</v>
      </c>
      <c r="H6" s="15">
        <v>0.13</v>
      </c>
    </row>
    <row r="7" spans="1:8" x14ac:dyDescent="0.15">
      <c r="A7" s="7">
        <f t="shared" si="0"/>
        <v>5</v>
      </c>
      <c r="B7" s="1" t="s">
        <v>18</v>
      </c>
      <c r="C7" s="6" t="s">
        <v>11</v>
      </c>
      <c r="D7" s="1" t="s">
        <v>19</v>
      </c>
      <c r="E7" s="1" t="s">
        <v>13</v>
      </c>
      <c r="F7" s="14">
        <v>3899.9901498340487</v>
      </c>
      <c r="G7" s="14">
        <f t="shared" si="1"/>
        <v>3460.1161957490012</v>
      </c>
      <c r="H7" s="15">
        <v>0.13</v>
      </c>
    </row>
    <row r="8" spans="1:8" x14ac:dyDescent="0.15">
      <c r="A8" s="7">
        <f t="shared" si="0"/>
        <v>6</v>
      </c>
      <c r="B8" s="1" t="s">
        <v>20</v>
      </c>
      <c r="C8" s="6" t="s">
        <v>11</v>
      </c>
      <c r="D8" s="1" t="s">
        <v>21</v>
      </c>
      <c r="E8" s="1" t="s">
        <v>13</v>
      </c>
      <c r="F8" s="14">
        <v>3845.5992504226874</v>
      </c>
      <c r="G8" s="14">
        <f t="shared" si="1"/>
        <v>3411.8599631114357</v>
      </c>
      <c r="H8" s="15">
        <v>0.13</v>
      </c>
    </row>
    <row r="9" spans="1:8" x14ac:dyDescent="0.15">
      <c r="A9" s="7">
        <f t="shared" si="0"/>
        <v>7</v>
      </c>
      <c r="B9" s="1" t="s">
        <v>22</v>
      </c>
      <c r="C9" s="6" t="s">
        <v>11</v>
      </c>
      <c r="D9" s="1" t="s">
        <v>23</v>
      </c>
      <c r="E9" s="1" t="s">
        <v>13</v>
      </c>
      <c r="F9" s="14">
        <v>3837.8194113060986</v>
      </c>
      <c r="G9" s="14">
        <f t="shared" si="1"/>
        <v>3404.9576002096278</v>
      </c>
      <c r="H9" s="15">
        <v>0.13</v>
      </c>
    </row>
    <row r="10" spans="1:8" x14ac:dyDescent="0.15">
      <c r="A10" s="7">
        <f t="shared" si="0"/>
        <v>8</v>
      </c>
      <c r="B10" s="1" t="s">
        <v>24</v>
      </c>
      <c r="C10" s="6" t="s">
        <v>11</v>
      </c>
      <c r="D10" s="1" t="s">
        <v>25</v>
      </c>
      <c r="E10" s="1" t="s">
        <v>13</v>
      </c>
      <c r="F10" s="14">
        <v>3837.8194113060986</v>
      </c>
      <c r="G10" s="14">
        <f t="shared" si="1"/>
        <v>3404.9576002096278</v>
      </c>
      <c r="H10" s="15">
        <v>0.13</v>
      </c>
    </row>
    <row r="11" spans="1:8" x14ac:dyDescent="0.15">
      <c r="A11" s="7">
        <f t="shared" si="0"/>
        <v>9</v>
      </c>
      <c r="B11" s="1" t="s">
        <v>26</v>
      </c>
      <c r="C11" s="6" t="s">
        <v>11</v>
      </c>
      <c r="D11" s="1" t="s">
        <v>27</v>
      </c>
      <c r="E11" s="1" t="s">
        <v>13</v>
      </c>
      <c r="F11" s="14">
        <v>3865.0148610117412</v>
      </c>
      <c r="G11" s="14">
        <f t="shared" si="1"/>
        <v>3429.0857165283769</v>
      </c>
      <c r="H11" s="15">
        <v>0.13</v>
      </c>
    </row>
    <row r="12" spans="1:8" x14ac:dyDescent="0.15">
      <c r="A12" s="7">
        <f t="shared" si="0"/>
        <v>10</v>
      </c>
      <c r="B12" s="1" t="s">
        <v>28</v>
      </c>
      <c r="C12" s="6" t="s">
        <v>11</v>
      </c>
      <c r="D12" s="1" t="s">
        <v>29</v>
      </c>
      <c r="E12" s="1" t="s">
        <v>13</v>
      </c>
      <c r="F12" s="14">
        <v>3939.7278860024353</v>
      </c>
      <c r="G12" s="14">
        <f t="shared" si="1"/>
        <v>3495.3719731269225</v>
      </c>
      <c r="H12" s="15">
        <v>0.13</v>
      </c>
    </row>
    <row r="13" spans="1:8" x14ac:dyDescent="0.15">
      <c r="A13" s="7">
        <f t="shared" si="0"/>
        <v>11</v>
      </c>
      <c r="B13" s="1" t="s">
        <v>30</v>
      </c>
      <c r="C13" s="6" t="s">
        <v>11</v>
      </c>
      <c r="D13" s="1" t="s">
        <v>31</v>
      </c>
      <c r="E13" s="1" t="s">
        <v>13</v>
      </c>
      <c r="F13" s="14">
        <v>3939.7278860024353</v>
      </c>
      <c r="G13" s="14">
        <f t="shared" si="1"/>
        <v>3495.3719731269225</v>
      </c>
      <c r="H13" s="15">
        <v>0.13</v>
      </c>
    </row>
    <row r="14" spans="1:8" x14ac:dyDescent="0.15">
      <c r="A14" s="7">
        <f t="shared" si="0"/>
        <v>12</v>
      </c>
      <c r="B14" s="1" t="s">
        <v>32</v>
      </c>
      <c r="C14" s="6" t="s">
        <v>11</v>
      </c>
      <c r="D14" s="1" t="s">
        <v>33</v>
      </c>
      <c r="E14" s="1" t="s">
        <v>13</v>
      </c>
      <c r="F14" s="14">
        <v>4563.3</v>
      </c>
      <c r="G14" s="14">
        <f t="shared" si="1"/>
        <v>4048.6123373243113</v>
      </c>
      <c r="H14" s="15">
        <v>0.13</v>
      </c>
    </row>
    <row r="15" spans="1:8" x14ac:dyDescent="0.15">
      <c r="A15" s="7">
        <f t="shared" si="0"/>
        <v>13</v>
      </c>
      <c r="B15" s="1" t="s">
        <v>34</v>
      </c>
      <c r="C15" s="6" t="s">
        <v>11</v>
      </c>
      <c r="D15" s="1" t="s">
        <v>35</v>
      </c>
      <c r="E15" s="1" t="s">
        <v>13</v>
      </c>
      <c r="F15" s="14">
        <v>4213.5</v>
      </c>
      <c r="G15" s="14">
        <f t="shared" si="1"/>
        <v>3738.2657470067679</v>
      </c>
      <c r="H15" s="15">
        <v>0.13</v>
      </c>
    </row>
    <row r="16" spans="1:8" x14ac:dyDescent="0.15">
      <c r="A16" s="7">
        <f t="shared" si="0"/>
        <v>14</v>
      </c>
      <c r="B16" s="1" t="s">
        <v>36</v>
      </c>
      <c r="C16" s="6" t="s">
        <v>11</v>
      </c>
      <c r="D16" s="1" t="s">
        <v>37</v>
      </c>
      <c r="E16" s="1" t="s">
        <v>13</v>
      </c>
      <c r="F16" s="14">
        <v>4192.3</v>
      </c>
      <c r="G16" s="14">
        <f t="shared" si="1"/>
        <v>3719.456862745099</v>
      </c>
      <c r="H16" s="15">
        <v>0.13</v>
      </c>
    </row>
    <row r="17" spans="1:8" x14ac:dyDescent="0.15">
      <c r="A17" s="7">
        <f t="shared" si="0"/>
        <v>15</v>
      </c>
      <c r="B17" s="1" t="s">
        <v>38</v>
      </c>
      <c r="C17" s="6" t="s">
        <v>11</v>
      </c>
      <c r="D17" s="1" t="s">
        <v>39</v>
      </c>
      <c r="E17" s="1" t="s">
        <v>13</v>
      </c>
      <c r="F17" s="14">
        <v>4043.9</v>
      </c>
      <c r="G17" s="14">
        <f t="shared" si="1"/>
        <v>3587.7946729134137</v>
      </c>
      <c r="H17" s="15">
        <v>0.13</v>
      </c>
    </row>
    <row r="18" spans="1:8" x14ac:dyDescent="0.15">
      <c r="A18" s="7">
        <f t="shared" si="0"/>
        <v>16</v>
      </c>
      <c r="B18" s="1" t="s">
        <v>40</v>
      </c>
      <c r="C18" s="6" t="s">
        <v>11</v>
      </c>
      <c r="D18" s="1" t="s">
        <v>41</v>
      </c>
      <c r="E18" s="1" t="s">
        <v>13</v>
      </c>
      <c r="F18" s="14">
        <v>4012.1000000000004</v>
      </c>
      <c r="G18" s="14">
        <f t="shared" si="1"/>
        <v>3559.5813465209103</v>
      </c>
      <c r="H18" s="15">
        <v>0.13</v>
      </c>
    </row>
    <row r="19" spans="1:8" x14ac:dyDescent="0.15">
      <c r="A19" s="7">
        <f t="shared" si="0"/>
        <v>17</v>
      </c>
      <c r="B19" s="1" t="s">
        <v>42</v>
      </c>
      <c r="C19" s="6" t="s">
        <v>11</v>
      </c>
      <c r="D19" s="1" t="s">
        <v>43</v>
      </c>
      <c r="E19" s="1" t="s">
        <v>13</v>
      </c>
      <c r="F19" s="14">
        <v>3969.7</v>
      </c>
      <c r="G19" s="14">
        <f t="shared" si="1"/>
        <v>3521.9635779975715</v>
      </c>
      <c r="H19" s="15">
        <v>0.13</v>
      </c>
    </row>
    <row r="20" spans="1:8" x14ac:dyDescent="0.15">
      <c r="A20" s="7">
        <f t="shared" si="0"/>
        <v>18</v>
      </c>
      <c r="B20" s="1" t="s">
        <v>44</v>
      </c>
      <c r="C20" s="6" t="s">
        <v>11</v>
      </c>
      <c r="D20" s="1" t="s">
        <v>45</v>
      </c>
      <c r="E20" s="1" t="s">
        <v>13</v>
      </c>
      <c r="F20" s="14">
        <v>3969.7</v>
      </c>
      <c r="G20" s="14">
        <f t="shared" si="1"/>
        <v>3521.9635779975715</v>
      </c>
      <c r="H20" s="15">
        <v>0.13</v>
      </c>
    </row>
    <row r="21" spans="1:8" x14ac:dyDescent="0.15">
      <c r="A21" s="7">
        <f t="shared" si="0"/>
        <v>19</v>
      </c>
      <c r="B21" s="1" t="s">
        <v>46</v>
      </c>
      <c r="C21" s="6" t="s">
        <v>11</v>
      </c>
      <c r="D21" s="1" t="s">
        <v>47</v>
      </c>
      <c r="E21" s="1" t="s">
        <v>13</v>
      </c>
      <c r="F21" s="14">
        <v>3969.7</v>
      </c>
      <c r="G21" s="14">
        <f t="shared" si="1"/>
        <v>3521.9635779975715</v>
      </c>
      <c r="H21" s="15">
        <v>0.13</v>
      </c>
    </row>
    <row r="22" spans="1:8" x14ac:dyDescent="0.15">
      <c r="A22" s="7">
        <f t="shared" si="0"/>
        <v>20</v>
      </c>
      <c r="B22" s="1" t="s">
        <v>48</v>
      </c>
      <c r="C22" s="6" t="s">
        <v>11</v>
      </c>
      <c r="D22" s="1" t="s">
        <v>49</v>
      </c>
      <c r="E22" s="1" t="s">
        <v>13</v>
      </c>
      <c r="F22" s="14">
        <v>3916.7</v>
      </c>
      <c r="G22" s="14">
        <f t="shared" si="1"/>
        <v>3474.9413673433983</v>
      </c>
      <c r="H22" s="15">
        <v>0.13</v>
      </c>
    </row>
    <row r="23" spans="1:8" x14ac:dyDescent="0.15">
      <c r="A23" s="7">
        <f t="shared" si="0"/>
        <v>21</v>
      </c>
      <c r="B23" s="1" t="s">
        <v>50</v>
      </c>
      <c r="C23" s="6" t="s">
        <v>11</v>
      </c>
      <c r="D23" s="1" t="s">
        <v>51</v>
      </c>
      <c r="E23" s="1" t="s">
        <v>13</v>
      </c>
      <c r="F23" s="14">
        <v>3980.3</v>
      </c>
      <c r="G23" s="14">
        <f t="shared" si="1"/>
        <v>3531.368020128406</v>
      </c>
      <c r="H23" s="15">
        <v>0.13</v>
      </c>
    </row>
    <row r="24" spans="1:8" x14ac:dyDescent="0.15">
      <c r="A24" s="7">
        <f t="shared" si="0"/>
        <v>22</v>
      </c>
      <c r="B24" s="1" t="s">
        <v>52</v>
      </c>
      <c r="C24" s="6" t="s">
        <v>11</v>
      </c>
      <c r="D24" s="1" t="s">
        <v>53</v>
      </c>
      <c r="E24" s="1" t="s">
        <v>13</v>
      </c>
      <c r="F24" s="14">
        <v>4043.9</v>
      </c>
      <c r="G24" s="14">
        <f t="shared" si="1"/>
        <v>3587.7946729134137</v>
      </c>
      <c r="H24" s="15">
        <v>0.13</v>
      </c>
    </row>
    <row r="25" spans="1:8" x14ac:dyDescent="0.15">
      <c r="A25" s="7">
        <f t="shared" si="0"/>
        <v>23</v>
      </c>
      <c r="B25" s="1" t="s">
        <v>54</v>
      </c>
      <c r="C25" s="6" t="s">
        <v>11</v>
      </c>
      <c r="D25" s="1" t="s">
        <v>55</v>
      </c>
      <c r="E25" s="1" t="s">
        <v>13</v>
      </c>
      <c r="F25" s="14">
        <v>4043.9</v>
      </c>
      <c r="G25" s="14">
        <f t="shared" si="1"/>
        <v>3587.7946729134137</v>
      </c>
      <c r="H25" s="15">
        <v>0.13</v>
      </c>
    </row>
    <row r="26" spans="1:8" x14ac:dyDescent="0.15">
      <c r="A26" s="7">
        <f t="shared" si="0"/>
        <v>24</v>
      </c>
      <c r="B26" s="1" t="s">
        <v>56</v>
      </c>
      <c r="C26" s="6" t="s">
        <v>11</v>
      </c>
      <c r="D26" s="1" t="s">
        <v>57</v>
      </c>
      <c r="E26" s="1" t="s">
        <v>13</v>
      </c>
      <c r="F26" s="14">
        <v>4213.5</v>
      </c>
      <c r="G26" s="14">
        <f t="shared" si="1"/>
        <v>3738.2657470067679</v>
      </c>
      <c r="H26" s="15">
        <v>0.13</v>
      </c>
    </row>
    <row r="27" spans="1:8" x14ac:dyDescent="0.15">
      <c r="A27" s="7">
        <f t="shared" si="0"/>
        <v>25</v>
      </c>
      <c r="B27" s="1" t="s">
        <v>58</v>
      </c>
      <c r="C27" s="6" t="s">
        <v>59</v>
      </c>
      <c r="D27" s="1" t="s">
        <v>60</v>
      </c>
      <c r="E27" s="1" t="s">
        <v>13</v>
      </c>
      <c r="F27" s="14">
        <v>4563.3</v>
      </c>
      <c r="G27" s="14">
        <f t="shared" si="1"/>
        <v>4048.6123373243113</v>
      </c>
      <c r="H27" s="15">
        <v>0.13</v>
      </c>
    </row>
    <row r="28" spans="1:8" x14ac:dyDescent="0.15">
      <c r="A28" s="7">
        <f t="shared" si="0"/>
        <v>26</v>
      </c>
      <c r="B28" s="1" t="s">
        <v>61</v>
      </c>
      <c r="C28" s="6" t="s">
        <v>59</v>
      </c>
      <c r="D28" s="1" t="s">
        <v>62</v>
      </c>
      <c r="E28" s="1" t="s">
        <v>13</v>
      </c>
      <c r="F28" s="14">
        <v>4213.5</v>
      </c>
      <c r="G28" s="14">
        <f t="shared" si="1"/>
        <v>3738.2657470067679</v>
      </c>
      <c r="H28" s="15">
        <v>0.13</v>
      </c>
    </row>
    <row r="29" spans="1:8" x14ac:dyDescent="0.15">
      <c r="A29" s="7">
        <f t="shared" si="0"/>
        <v>27</v>
      </c>
      <c r="B29" s="1" t="s">
        <v>63</v>
      </c>
      <c r="C29" s="6" t="s">
        <v>59</v>
      </c>
      <c r="D29" s="1" t="s">
        <v>64</v>
      </c>
      <c r="E29" s="1" t="s">
        <v>13</v>
      </c>
      <c r="F29" s="14">
        <v>4192.3</v>
      </c>
      <c r="G29" s="14">
        <f t="shared" si="1"/>
        <v>3719.456862745099</v>
      </c>
      <c r="H29" s="15">
        <v>0.13</v>
      </c>
    </row>
    <row r="30" spans="1:8" x14ac:dyDescent="0.15">
      <c r="A30" s="7">
        <f t="shared" si="0"/>
        <v>28</v>
      </c>
      <c r="B30" s="1" t="s">
        <v>65</v>
      </c>
      <c r="C30" s="6" t="s">
        <v>59</v>
      </c>
      <c r="D30" s="1" t="s">
        <v>66</v>
      </c>
      <c r="E30" s="1" t="s">
        <v>13</v>
      </c>
      <c r="F30" s="14">
        <v>4043.9</v>
      </c>
      <c r="G30" s="14">
        <f t="shared" si="1"/>
        <v>3587.7946729134137</v>
      </c>
      <c r="H30" s="15">
        <v>0.13</v>
      </c>
    </row>
    <row r="31" spans="1:8" x14ac:dyDescent="0.15">
      <c r="A31" s="7">
        <f t="shared" si="0"/>
        <v>29</v>
      </c>
      <c r="B31" s="1" t="s">
        <v>67</v>
      </c>
      <c r="C31" s="6" t="s">
        <v>59</v>
      </c>
      <c r="D31" s="1" t="s">
        <v>68</v>
      </c>
      <c r="E31" s="1" t="s">
        <v>13</v>
      </c>
      <c r="F31" s="14">
        <v>4012.1000000000004</v>
      </c>
      <c r="G31" s="14">
        <f t="shared" si="1"/>
        <v>3559.5813465209103</v>
      </c>
      <c r="H31" s="15">
        <v>0.13</v>
      </c>
    </row>
    <row r="32" spans="1:8" x14ac:dyDescent="0.15">
      <c r="A32" s="7">
        <f t="shared" si="0"/>
        <v>30</v>
      </c>
      <c r="B32" s="1" t="s">
        <v>69</v>
      </c>
      <c r="C32" s="6" t="s">
        <v>59</v>
      </c>
      <c r="D32" s="1" t="s">
        <v>70</v>
      </c>
      <c r="E32" s="1" t="s">
        <v>13</v>
      </c>
      <c r="F32" s="14">
        <v>3969.7</v>
      </c>
      <c r="G32" s="14">
        <f t="shared" si="1"/>
        <v>3521.9635779975715</v>
      </c>
      <c r="H32" s="15">
        <v>0.13</v>
      </c>
    </row>
    <row r="33" spans="1:8" x14ac:dyDescent="0.15">
      <c r="A33" s="7">
        <f t="shared" si="0"/>
        <v>31</v>
      </c>
      <c r="B33" s="1" t="s">
        <v>67</v>
      </c>
      <c r="C33" s="6" t="s">
        <v>59</v>
      </c>
      <c r="D33" s="1" t="s">
        <v>71</v>
      </c>
      <c r="E33" s="1" t="s">
        <v>13</v>
      </c>
      <c r="F33" s="14">
        <v>3969.7</v>
      </c>
      <c r="G33" s="14">
        <f t="shared" si="1"/>
        <v>3521.9635779975715</v>
      </c>
      <c r="H33" s="15">
        <v>0.13</v>
      </c>
    </row>
    <row r="34" spans="1:8" x14ac:dyDescent="0.15">
      <c r="A34" s="7">
        <f t="shared" si="0"/>
        <v>32</v>
      </c>
      <c r="B34" s="1" t="s">
        <v>72</v>
      </c>
      <c r="C34" s="6" t="s">
        <v>59</v>
      </c>
      <c r="D34" s="1" t="s">
        <v>73</v>
      </c>
      <c r="E34" s="1" t="s">
        <v>13</v>
      </c>
      <c r="F34" s="14">
        <v>3969.7</v>
      </c>
      <c r="G34" s="14">
        <f t="shared" si="1"/>
        <v>3521.9635779975715</v>
      </c>
      <c r="H34" s="15">
        <v>0.13</v>
      </c>
    </row>
    <row r="35" spans="1:8" x14ac:dyDescent="0.15">
      <c r="A35" s="7">
        <f t="shared" si="0"/>
        <v>33</v>
      </c>
      <c r="B35" s="1" t="s">
        <v>67</v>
      </c>
      <c r="C35" s="6" t="s">
        <v>59</v>
      </c>
      <c r="D35" s="1" t="s">
        <v>74</v>
      </c>
      <c r="E35" s="1" t="s">
        <v>13</v>
      </c>
      <c r="F35" s="14">
        <v>3916.7</v>
      </c>
      <c r="G35" s="14">
        <f t="shared" si="1"/>
        <v>3474.9413673433983</v>
      </c>
      <c r="H35" s="15">
        <v>0.13</v>
      </c>
    </row>
    <row r="36" spans="1:8" x14ac:dyDescent="0.15">
      <c r="A36" s="7">
        <f t="shared" si="0"/>
        <v>34</v>
      </c>
      <c r="B36" s="1" t="s">
        <v>75</v>
      </c>
      <c r="C36" s="6" t="s">
        <v>59</v>
      </c>
      <c r="D36" s="1" t="s">
        <v>76</v>
      </c>
      <c r="E36" s="1" t="s">
        <v>13</v>
      </c>
      <c r="F36" s="14">
        <v>3980.3</v>
      </c>
      <c r="G36" s="14">
        <f t="shared" ref="G36:G80" si="2">F36*(1/(1.02*(1+H36))+(1-1/1.02))</f>
        <v>3531.368020128406</v>
      </c>
      <c r="H36" s="15">
        <v>0.13</v>
      </c>
    </row>
    <row r="37" spans="1:8" x14ac:dyDescent="0.15">
      <c r="A37" s="7">
        <f t="shared" si="0"/>
        <v>35</v>
      </c>
      <c r="B37" s="1" t="s">
        <v>67</v>
      </c>
      <c r="C37" s="6" t="s">
        <v>59</v>
      </c>
      <c r="D37" s="1" t="s">
        <v>77</v>
      </c>
      <c r="E37" s="1" t="s">
        <v>13</v>
      </c>
      <c r="F37" s="14">
        <v>4043.9</v>
      </c>
      <c r="G37" s="14">
        <f t="shared" si="2"/>
        <v>3587.7946729134137</v>
      </c>
      <c r="H37" s="15">
        <v>0.13</v>
      </c>
    </row>
    <row r="38" spans="1:8" x14ac:dyDescent="0.15">
      <c r="A38" s="7">
        <f t="shared" si="0"/>
        <v>36</v>
      </c>
      <c r="B38" s="1" t="s">
        <v>78</v>
      </c>
      <c r="C38" s="6" t="s">
        <v>59</v>
      </c>
      <c r="D38" s="1" t="s">
        <v>79</v>
      </c>
      <c r="E38" s="1" t="s">
        <v>13</v>
      </c>
      <c r="F38" s="14">
        <v>4043.9</v>
      </c>
      <c r="G38" s="14">
        <f t="shared" si="2"/>
        <v>3587.7946729134137</v>
      </c>
      <c r="H38" s="15">
        <v>0.13</v>
      </c>
    </row>
    <row r="39" spans="1:8" x14ac:dyDescent="0.15">
      <c r="A39" s="7">
        <f t="shared" si="0"/>
        <v>37</v>
      </c>
      <c r="B39" s="1" t="s">
        <v>80</v>
      </c>
      <c r="C39" s="6" t="s">
        <v>59</v>
      </c>
      <c r="D39" s="1" t="s">
        <v>81</v>
      </c>
      <c r="E39" s="1" t="s">
        <v>13</v>
      </c>
      <c r="F39" s="14">
        <v>4213.5</v>
      </c>
      <c r="G39" s="14">
        <f t="shared" si="2"/>
        <v>3738.2657470067679</v>
      </c>
      <c r="H39" s="15">
        <v>0.13</v>
      </c>
    </row>
    <row r="40" spans="1:8" x14ac:dyDescent="0.15">
      <c r="A40" s="7">
        <f t="shared" si="0"/>
        <v>38</v>
      </c>
      <c r="B40" s="16" t="s">
        <v>67</v>
      </c>
      <c r="C40" s="17" t="s">
        <v>11</v>
      </c>
      <c r="D40" s="16" t="s">
        <v>82</v>
      </c>
      <c r="E40" s="16" t="s">
        <v>13</v>
      </c>
      <c r="F40" s="14">
        <v>4883.3</v>
      </c>
      <c r="G40" s="14">
        <f t="shared" ref="G40:G52" si="3">F40*(1/(1.02*(1+H40))+(1-1/1.02))</f>
        <v>4332.5200242929041</v>
      </c>
      <c r="H40" s="15">
        <v>0.13</v>
      </c>
    </row>
    <row r="41" spans="1:8" x14ac:dyDescent="0.15">
      <c r="A41" s="7">
        <f t="shared" si="0"/>
        <v>39</v>
      </c>
      <c r="B41" s="16" t="s">
        <v>67</v>
      </c>
      <c r="C41" s="17" t="s">
        <v>11</v>
      </c>
      <c r="D41" s="16" t="s">
        <v>83</v>
      </c>
      <c r="E41" s="16" t="s">
        <v>13</v>
      </c>
      <c r="F41" s="14">
        <v>4533.5</v>
      </c>
      <c r="G41" s="14">
        <f t="shared" si="3"/>
        <v>4022.1734339753607</v>
      </c>
      <c r="H41" s="15">
        <v>0.13</v>
      </c>
    </row>
    <row r="42" spans="1:8" x14ac:dyDescent="0.15">
      <c r="A42" s="7">
        <f t="shared" si="0"/>
        <v>40</v>
      </c>
      <c r="B42" s="16" t="s">
        <v>67</v>
      </c>
      <c r="C42" s="17" t="s">
        <v>11</v>
      </c>
      <c r="D42" s="16" t="s">
        <v>84</v>
      </c>
      <c r="E42" s="16" t="s">
        <v>13</v>
      </c>
      <c r="F42" s="14">
        <v>4512.3</v>
      </c>
      <c r="G42" s="14">
        <f t="shared" si="3"/>
        <v>4003.3645497136918</v>
      </c>
      <c r="H42" s="15">
        <v>0.13</v>
      </c>
    </row>
    <row r="43" spans="1:8" x14ac:dyDescent="0.15">
      <c r="A43" s="7">
        <f t="shared" si="0"/>
        <v>41</v>
      </c>
      <c r="B43" s="16" t="s">
        <v>67</v>
      </c>
      <c r="C43" s="17" t="s">
        <v>11</v>
      </c>
      <c r="D43" s="16" t="s">
        <v>85</v>
      </c>
      <c r="E43" s="16" t="s">
        <v>13</v>
      </c>
      <c r="F43" s="14">
        <v>4298.8999999999996</v>
      </c>
      <c r="G43" s="14">
        <f t="shared" si="3"/>
        <v>3814.0336109665109</v>
      </c>
      <c r="H43" s="15">
        <v>0.13</v>
      </c>
    </row>
    <row r="44" spans="1:8" x14ac:dyDescent="0.15">
      <c r="A44" s="7">
        <f t="shared" si="0"/>
        <v>42</v>
      </c>
      <c r="B44" s="16" t="s">
        <v>67</v>
      </c>
      <c r="C44" s="17" t="s">
        <v>11</v>
      </c>
      <c r="D44" s="16" t="s">
        <v>86</v>
      </c>
      <c r="E44" s="16" t="s">
        <v>13</v>
      </c>
      <c r="F44" s="14">
        <v>4267.1000000000004</v>
      </c>
      <c r="G44" s="14">
        <f t="shared" si="3"/>
        <v>3785.8202845740075</v>
      </c>
      <c r="H44" s="15">
        <v>0.13</v>
      </c>
    </row>
    <row r="45" spans="1:8" x14ac:dyDescent="0.15">
      <c r="A45" s="7">
        <f t="shared" si="0"/>
        <v>43</v>
      </c>
      <c r="B45" s="16" t="s">
        <v>67</v>
      </c>
      <c r="C45" s="17" t="s">
        <v>11</v>
      </c>
      <c r="D45" s="16" t="s">
        <v>87</v>
      </c>
      <c r="E45" s="16" t="s">
        <v>13</v>
      </c>
      <c r="F45" s="14">
        <v>4219.7000000000007</v>
      </c>
      <c r="G45" s="14">
        <f t="shared" si="3"/>
        <v>3743.7664584417848</v>
      </c>
      <c r="H45" s="15">
        <v>0.13</v>
      </c>
    </row>
    <row r="46" spans="1:8" x14ac:dyDescent="0.15">
      <c r="A46" s="7">
        <f t="shared" si="0"/>
        <v>44</v>
      </c>
      <c r="B46" s="16" t="s">
        <v>67</v>
      </c>
      <c r="C46" s="17" t="s">
        <v>11</v>
      </c>
      <c r="D46" s="16" t="s">
        <v>88</v>
      </c>
      <c r="E46" s="16" t="s">
        <v>13</v>
      </c>
      <c r="F46" s="14">
        <v>4219.7000000000007</v>
      </c>
      <c r="G46" s="14">
        <f t="shared" si="3"/>
        <v>3743.7664584417848</v>
      </c>
      <c r="H46" s="15">
        <v>0.13</v>
      </c>
    </row>
    <row r="47" spans="1:8" x14ac:dyDescent="0.15">
      <c r="A47" s="7">
        <f t="shared" si="0"/>
        <v>45</v>
      </c>
      <c r="B47" s="16" t="s">
        <v>67</v>
      </c>
      <c r="C47" s="17" t="s">
        <v>11</v>
      </c>
      <c r="D47" s="16" t="s">
        <v>89</v>
      </c>
      <c r="E47" s="16" t="s">
        <v>13</v>
      </c>
      <c r="F47" s="14">
        <v>4219.7000000000007</v>
      </c>
      <c r="G47" s="14">
        <f t="shared" si="3"/>
        <v>3743.7664584417848</v>
      </c>
      <c r="H47" s="15">
        <v>0.13</v>
      </c>
    </row>
    <row r="48" spans="1:8" x14ac:dyDescent="0.15">
      <c r="A48" s="7">
        <f t="shared" si="0"/>
        <v>46</v>
      </c>
      <c r="B48" s="16" t="s">
        <v>67</v>
      </c>
      <c r="C48" s="17" t="s">
        <v>11</v>
      </c>
      <c r="D48" s="16" t="s">
        <v>90</v>
      </c>
      <c r="E48" s="16" t="s">
        <v>13</v>
      </c>
      <c r="F48" s="14">
        <v>4166.7000000000007</v>
      </c>
      <c r="G48" s="14">
        <f t="shared" si="3"/>
        <v>3696.744247787612</v>
      </c>
      <c r="H48" s="15">
        <v>0.13</v>
      </c>
    </row>
    <row r="49" spans="1:8" x14ac:dyDescent="0.15">
      <c r="A49" s="7">
        <f t="shared" si="0"/>
        <v>47</v>
      </c>
      <c r="B49" s="16" t="s">
        <v>67</v>
      </c>
      <c r="C49" s="17" t="s">
        <v>11</v>
      </c>
      <c r="D49" s="16" t="s">
        <v>91</v>
      </c>
      <c r="E49" s="16" t="s">
        <v>13</v>
      </c>
      <c r="F49" s="14">
        <v>4230.3</v>
      </c>
      <c r="G49" s="14">
        <f t="shared" si="3"/>
        <v>3753.1709005726193</v>
      </c>
      <c r="H49" s="15">
        <v>0.13</v>
      </c>
    </row>
    <row r="50" spans="1:8" x14ac:dyDescent="0.15">
      <c r="A50" s="7">
        <f t="shared" si="0"/>
        <v>48</v>
      </c>
      <c r="B50" s="16" t="s">
        <v>67</v>
      </c>
      <c r="C50" s="17" t="s">
        <v>11</v>
      </c>
      <c r="D50" s="16" t="s">
        <v>92</v>
      </c>
      <c r="E50" s="16" t="s">
        <v>13</v>
      </c>
      <c r="F50" s="14">
        <v>4293.8999999999996</v>
      </c>
      <c r="G50" s="14">
        <f t="shared" si="3"/>
        <v>3809.5975533576266</v>
      </c>
      <c r="H50" s="15">
        <v>0.13</v>
      </c>
    </row>
    <row r="51" spans="1:8" x14ac:dyDescent="0.15">
      <c r="A51" s="7">
        <f t="shared" si="0"/>
        <v>49</v>
      </c>
      <c r="B51" s="16" t="s">
        <v>67</v>
      </c>
      <c r="C51" s="17" t="s">
        <v>11</v>
      </c>
      <c r="D51" s="16" t="s">
        <v>93</v>
      </c>
      <c r="E51" s="16" t="s">
        <v>13</v>
      </c>
      <c r="F51" s="14">
        <v>4293.8999999999996</v>
      </c>
      <c r="G51" s="14">
        <f t="shared" si="3"/>
        <v>3809.5975533576266</v>
      </c>
      <c r="H51" s="15">
        <v>0.13</v>
      </c>
    </row>
    <row r="52" spans="1:8" x14ac:dyDescent="0.15">
      <c r="A52" s="7">
        <f t="shared" si="0"/>
        <v>50</v>
      </c>
      <c r="B52" s="16" t="s">
        <v>67</v>
      </c>
      <c r="C52" s="17" t="s">
        <v>11</v>
      </c>
      <c r="D52" s="16" t="s">
        <v>94</v>
      </c>
      <c r="E52" s="16" t="s">
        <v>13</v>
      </c>
      <c r="F52" s="14">
        <v>4443.5</v>
      </c>
      <c r="G52" s="14">
        <f t="shared" si="3"/>
        <v>3942.324397015444</v>
      </c>
      <c r="H52" s="15">
        <v>0.13</v>
      </c>
    </row>
    <row r="53" spans="1:8" x14ac:dyDescent="0.15">
      <c r="A53" s="7">
        <f t="shared" si="0"/>
        <v>51</v>
      </c>
      <c r="B53" s="1" t="s">
        <v>95</v>
      </c>
      <c r="C53" s="6" t="s">
        <v>96</v>
      </c>
      <c r="D53" s="1" t="s">
        <v>97</v>
      </c>
      <c r="E53" s="1" t="s">
        <v>13</v>
      </c>
      <c r="F53" s="14">
        <v>4243.4913567112526</v>
      </c>
      <c r="G53" s="14">
        <f t="shared" si="2"/>
        <v>3764.8744242347107</v>
      </c>
      <c r="H53" s="15">
        <v>0.13</v>
      </c>
    </row>
    <row r="54" spans="1:8" x14ac:dyDescent="0.15">
      <c r="A54" s="7">
        <f t="shared" si="0"/>
        <v>52</v>
      </c>
      <c r="B54" s="1" t="s">
        <v>98</v>
      </c>
      <c r="C54" s="6" t="s">
        <v>96</v>
      </c>
      <c r="D54" s="1" t="s">
        <v>99</v>
      </c>
      <c r="E54" s="1" t="s">
        <v>13</v>
      </c>
      <c r="F54" s="14">
        <v>4152.8398576922809</v>
      </c>
      <c r="G54" s="14">
        <f t="shared" si="2"/>
        <v>3684.447369838736</v>
      </c>
      <c r="H54" s="15">
        <v>0.13</v>
      </c>
    </row>
    <row r="55" spans="1:8" x14ac:dyDescent="0.15">
      <c r="A55" s="7">
        <f t="shared" si="0"/>
        <v>53</v>
      </c>
      <c r="B55" s="1" t="s">
        <v>100</v>
      </c>
      <c r="C55" s="6" t="s">
        <v>96</v>
      </c>
      <c r="D55" s="1" t="s">
        <v>101</v>
      </c>
      <c r="E55" s="1" t="s">
        <v>13</v>
      </c>
      <c r="F55" s="14">
        <v>4119.8265222503333</v>
      </c>
      <c r="G55" s="14">
        <f t="shared" si="2"/>
        <v>3655.1575582623559</v>
      </c>
      <c r="H55" s="15">
        <v>0.13</v>
      </c>
    </row>
    <row r="56" spans="1:8" x14ac:dyDescent="0.15">
      <c r="A56" s="7">
        <f t="shared" si="0"/>
        <v>54</v>
      </c>
      <c r="B56" s="1" t="s">
        <v>102</v>
      </c>
      <c r="C56" s="6" t="s">
        <v>96</v>
      </c>
      <c r="D56" s="1" t="s">
        <v>103</v>
      </c>
      <c r="E56" s="1" t="s">
        <v>13</v>
      </c>
      <c r="F56" s="14">
        <v>4119.8265222503333</v>
      </c>
      <c r="G56" s="14">
        <f t="shared" si="2"/>
        <v>3655.1575582623559</v>
      </c>
      <c r="H56" s="15">
        <v>0.13</v>
      </c>
    </row>
    <row r="57" spans="1:8" x14ac:dyDescent="0.15">
      <c r="A57" s="7">
        <f t="shared" si="0"/>
        <v>55</v>
      </c>
      <c r="B57" s="1" t="s">
        <v>104</v>
      </c>
      <c r="C57" s="6" t="s">
        <v>96</v>
      </c>
      <c r="D57" s="1" t="s">
        <v>105</v>
      </c>
      <c r="E57" s="1" t="s">
        <v>13</v>
      </c>
      <c r="F57" s="14">
        <v>4119.8265222503333</v>
      </c>
      <c r="G57" s="14">
        <f t="shared" si="2"/>
        <v>3655.1575582623559</v>
      </c>
      <c r="H57" s="15">
        <v>0.13</v>
      </c>
    </row>
    <row r="58" spans="1:8" x14ac:dyDescent="0.15">
      <c r="A58" s="7">
        <f t="shared" si="0"/>
        <v>56</v>
      </c>
      <c r="B58" s="1" t="s">
        <v>106</v>
      </c>
      <c r="C58" s="6" t="s">
        <v>96</v>
      </c>
      <c r="D58" s="1" t="s">
        <v>107</v>
      </c>
      <c r="E58" s="1" t="s">
        <v>13</v>
      </c>
      <c r="F58" s="14">
        <v>4119.8265222503333</v>
      </c>
      <c r="G58" s="14">
        <f t="shared" si="2"/>
        <v>3655.1575582623559</v>
      </c>
      <c r="H58" s="15">
        <v>0.13</v>
      </c>
    </row>
    <row r="59" spans="1:8" x14ac:dyDescent="0.15">
      <c r="A59" s="7">
        <f t="shared" si="0"/>
        <v>57</v>
      </c>
      <c r="B59" s="1" t="s">
        <v>108</v>
      </c>
      <c r="C59" s="6" t="s">
        <v>96</v>
      </c>
      <c r="D59" s="1" t="s">
        <v>109</v>
      </c>
      <c r="E59" s="1" t="s">
        <v>13</v>
      </c>
      <c r="F59" s="14">
        <v>4373.9197150495029</v>
      </c>
      <c r="G59" s="14">
        <f t="shared" si="2"/>
        <v>3880.5919665188462</v>
      </c>
      <c r="H59" s="15">
        <v>0.13</v>
      </c>
    </row>
    <row r="60" spans="1:8" x14ac:dyDescent="0.15">
      <c r="A60" s="7">
        <f t="shared" si="0"/>
        <v>58</v>
      </c>
      <c r="B60" s="1" t="s">
        <v>110</v>
      </c>
      <c r="C60" s="6" t="s">
        <v>96</v>
      </c>
      <c r="D60" s="1" t="s">
        <v>111</v>
      </c>
      <c r="E60" s="1" t="s">
        <v>13</v>
      </c>
      <c r="F60" s="14">
        <v>4333.5703831419414</v>
      </c>
      <c r="G60" s="14">
        <f t="shared" si="2"/>
        <v>3844.7935743544595</v>
      </c>
      <c r="H60" s="15">
        <v>0.13</v>
      </c>
    </row>
    <row r="61" spans="1:8" x14ac:dyDescent="0.15">
      <c r="A61" s="7">
        <f t="shared" si="0"/>
        <v>59</v>
      </c>
      <c r="B61" s="1" t="s">
        <v>112</v>
      </c>
      <c r="C61" s="6" t="s">
        <v>96</v>
      </c>
      <c r="D61" s="1" t="s">
        <v>113</v>
      </c>
      <c r="E61" s="1" t="s">
        <v>13</v>
      </c>
      <c r="F61" s="14">
        <v>4333.5703831419414</v>
      </c>
      <c r="G61" s="14">
        <f t="shared" si="2"/>
        <v>3844.7935743544595</v>
      </c>
      <c r="H61" s="15">
        <v>0.13</v>
      </c>
    </row>
    <row r="62" spans="1:8" x14ac:dyDescent="0.15">
      <c r="A62" s="7">
        <f t="shared" si="0"/>
        <v>60</v>
      </c>
      <c r="B62" s="1" t="s">
        <v>114</v>
      </c>
      <c r="C62" s="6" t="s">
        <v>96</v>
      </c>
      <c r="D62" s="1" t="s">
        <v>115</v>
      </c>
      <c r="E62" s="1" t="s">
        <v>13</v>
      </c>
      <c r="F62" s="14">
        <v>4333.5703831419414</v>
      </c>
      <c r="G62" s="14">
        <f t="shared" si="2"/>
        <v>3844.7935743544595</v>
      </c>
      <c r="H62" s="15">
        <v>0.13</v>
      </c>
    </row>
    <row r="63" spans="1:8" x14ac:dyDescent="0.15">
      <c r="A63" s="7">
        <f t="shared" si="0"/>
        <v>61</v>
      </c>
      <c r="B63" s="1" t="s">
        <v>116</v>
      </c>
      <c r="C63" s="6" t="s">
        <v>96</v>
      </c>
      <c r="D63" s="1" t="s">
        <v>117</v>
      </c>
      <c r="E63" s="1" t="s">
        <v>13</v>
      </c>
      <c r="F63" s="14">
        <v>4333.5703831419414</v>
      </c>
      <c r="G63" s="14">
        <f t="shared" si="2"/>
        <v>3844.7935743544595</v>
      </c>
      <c r="H63" s="15">
        <v>0.13</v>
      </c>
    </row>
    <row r="64" spans="1:8" x14ac:dyDescent="0.15">
      <c r="A64" s="7">
        <f t="shared" si="0"/>
        <v>62</v>
      </c>
      <c r="B64" s="1" t="s">
        <v>118</v>
      </c>
      <c r="C64" s="6" t="s">
        <v>96</v>
      </c>
      <c r="D64" s="1" t="s">
        <v>119</v>
      </c>
      <c r="E64" s="1" t="s">
        <v>13</v>
      </c>
      <c r="F64" s="14">
        <v>4333.5703831419414</v>
      </c>
      <c r="G64" s="14">
        <f t="shared" si="2"/>
        <v>3844.7935743544595</v>
      </c>
      <c r="H64" s="15">
        <v>0.13</v>
      </c>
    </row>
    <row r="65" spans="1:8" x14ac:dyDescent="0.15">
      <c r="A65" s="7">
        <f t="shared" si="0"/>
        <v>63</v>
      </c>
      <c r="B65" s="1" t="s">
        <v>120</v>
      </c>
      <c r="C65" s="6" t="s">
        <v>96</v>
      </c>
      <c r="D65" s="1" t="s">
        <v>121</v>
      </c>
      <c r="E65" s="1" t="s">
        <v>13</v>
      </c>
      <c r="F65" s="14">
        <v>4333.5703831419414</v>
      </c>
      <c r="G65" s="14">
        <f t="shared" si="2"/>
        <v>3844.7935743544595</v>
      </c>
      <c r="H65" s="15">
        <v>0.13</v>
      </c>
    </row>
    <row r="66" spans="1:8" x14ac:dyDescent="0.15">
      <c r="A66" s="7">
        <f t="shared" si="0"/>
        <v>64</v>
      </c>
      <c r="B66" s="1" t="s">
        <v>67</v>
      </c>
      <c r="C66" s="6" t="s">
        <v>122</v>
      </c>
      <c r="D66" s="1" t="s">
        <v>123</v>
      </c>
      <c r="E66" s="1" t="s">
        <v>13</v>
      </c>
      <c r="F66" s="14">
        <v>5863.3</v>
      </c>
      <c r="G66" s="14">
        <f t="shared" si="2"/>
        <v>5201.9873156342192</v>
      </c>
      <c r="H66" s="15">
        <v>0.13</v>
      </c>
    </row>
    <row r="67" spans="1:8" x14ac:dyDescent="0.15">
      <c r="A67" s="7">
        <f t="shared" ref="A67:A135" si="4">ROW()-2</f>
        <v>65</v>
      </c>
      <c r="B67" s="1" t="s">
        <v>67</v>
      </c>
      <c r="C67" s="6" t="s">
        <v>122</v>
      </c>
      <c r="D67" s="1" t="s">
        <v>124</v>
      </c>
      <c r="E67" s="1" t="s">
        <v>13</v>
      </c>
      <c r="F67" s="14">
        <v>5513.5</v>
      </c>
      <c r="G67" s="14">
        <f t="shared" si="2"/>
        <v>4891.6407253166763</v>
      </c>
      <c r="H67" s="15">
        <v>0.13</v>
      </c>
    </row>
    <row r="68" spans="1:8" x14ac:dyDescent="0.15">
      <c r="A68" s="7">
        <f t="shared" si="4"/>
        <v>66</v>
      </c>
      <c r="B68" s="1" t="s">
        <v>67</v>
      </c>
      <c r="C68" s="6" t="s">
        <v>122</v>
      </c>
      <c r="D68" s="1" t="s">
        <v>125</v>
      </c>
      <c r="E68" s="1" t="s">
        <v>13</v>
      </c>
      <c r="F68" s="14">
        <v>5492.3</v>
      </c>
      <c r="G68" s="14">
        <f t="shared" si="2"/>
        <v>4872.8318410550073</v>
      </c>
      <c r="H68" s="15">
        <v>0.13</v>
      </c>
    </row>
    <row r="69" spans="1:8" x14ac:dyDescent="0.15">
      <c r="A69" s="7">
        <f t="shared" si="4"/>
        <v>67</v>
      </c>
      <c r="B69" s="1" t="s">
        <v>67</v>
      </c>
      <c r="C69" s="6" t="s">
        <v>122</v>
      </c>
      <c r="D69" s="1" t="s">
        <v>126</v>
      </c>
      <c r="E69" s="1" t="s">
        <v>13</v>
      </c>
      <c r="F69" s="14">
        <v>5343.9</v>
      </c>
      <c r="G69" s="14">
        <f t="shared" si="2"/>
        <v>4741.169651223322</v>
      </c>
      <c r="H69" s="15">
        <v>0.13</v>
      </c>
    </row>
    <row r="70" spans="1:8" x14ac:dyDescent="0.15">
      <c r="A70" s="7">
        <f t="shared" si="4"/>
        <v>68</v>
      </c>
      <c r="B70" s="1" t="s">
        <v>67</v>
      </c>
      <c r="C70" s="6" t="s">
        <v>122</v>
      </c>
      <c r="D70" s="1" t="s">
        <v>127</v>
      </c>
      <c r="E70" s="1" t="s">
        <v>13</v>
      </c>
      <c r="F70" s="14">
        <v>5312.1</v>
      </c>
      <c r="G70" s="14">
        <f t="shared" si="2"/>
        <v>4712.9563248308186</v>
      </c>
      <c r="H70" s="15">
        <v>0.13</v>
      </c>
    </row>
    <row r="71" spans="1:8" x14ac:dyDescent="0.15">
      <c r="A71" s="7">
        <f t="shared" si="4"/>
        <v>69</v>
      </c>
      <c r="B71" s="1" t="s">
        <v>67</v>
      </c>
      <c r="C71" s="6" t="s">
        <v>122</v>
      </c>
      <c r="D71" s="1" t="s">
        <v>128</v>
      </c>
      <c r="E71" s="1" t="s">
        <v>13</v>
      </c>
      <c r="F71" s="14">
        <v>5269.7000000000007</v>
      </c>
      <c r="G71" s="14">
        <f t="shared" si="2"/>
        <v>4675.3385563074798</v>
      </c>
      <c r="H71" s="15">
        <v>0.13</v>
      </c>
    </row>
    <row r="72" spans="1:8" x14ac:dyDescent="0.15">
      <c r="A72" s="7">
        <f t="shared" si="4"/>
        <v>70</v>
      </c>
      <c r="B72" s="1" t="s">
        <v>67</v>
      </c>
      <c r="C72" s="6" t="s">
        <v>122</v>
      </c>
      <c r="D72" s="1" t="s">
        <v>129</v>
      </c>
      <c r="E72" s="1" t="s">
        <v>13</v>
      </c>
      <c r="F72" s="14">
        <v>5269.7000000000007</v>
      </c>
      <c r="G72" s="14">
        <f t="shared" si="2"/>
        <v>4675.3385563074798</v>
      </c>
      <c r="H72" s="15">
        <v>0.13</v>
      </c>
    </row>
    <row r="73" spans="1:8" x14ac:dyDescent="0.15">
      <c r="A73" s="7">
        <f t="shared" si="4"/>
        <v>71</v>
      </c>
      <c r="B73" s="1" t="s">
        <v>67</v>
      </c>
      <c r="C73" s="6" t="s">
        <v>122</v>
      </c>
      <c r="D73" s="1" t="s">
        <v>130</v>
      </c>
      <c r="E73" s="1" t="s">
        <v>13</v>
      </c>
      <c r="F73" s="14">
        <v>5269.7000000000007</v>
      </c>
      <c r="G73" s="14">
        <f t="shared" si="2"/>
        <v>4675.3385563074798</v>
      </c>
      <c r="H73" s="15">
        <v>0.13</v>
      </c>
    </row>
    <row r="74" spans="1:8" x14ac:dyDescent="0.15">
      <c r="A74" s="7">
        <f t="shared" si="4"/>
        <v>72</v>
      </c>
      <c r="B74" s="1" t="s">
        <v>67</v>
      </c>
      <c r="C74" s="6" t="s">
        <v>122</v>
      </c>
      <c r="D74" s="1" t="s">
        <v>131</v>
      </c>
      <c r="E74" s="1" t="s">
        <v>13</v>
      </c>
      <c r="F74" s="14">
        <v>5216.7000000000007</v>
      </c>
      <c r="G74" s="14">
        <f t="shared" si="2"/>
        <v>4628.3163456533066</v>
      </c>
      <c r="H74" s="15">
        <v>0.13</v>
      </c>
    </row>
    <row r="75" spans="1:8" x14ac:dyDescent="0.15">
      <c r="A75" s="7">
        <f t="shared" si="4"/>
        <v>73</v>
      </c>
      <c r="B75" s="1" t="s">
        <v>67</v>
      </c>
      <c r="C75" s="6" t="s">
        <v>122</v>
      </c>
      <c r="D75" s="1" t="s">
        <v>132</v>
      </c>
      <c r="E75" s="1" t="s">
        <v>13</v>
      </c>
      <c r="F75" s="14">
        <v>5280.3</v>
      </c>
      <c r="G75" s="14">
        <f t="shared" si="2"/>
        <v>4684.7429984383143</v>
      </c>
      <c r="H75" s="15">
        <v>0.13</v>
      </c>
    </row>
    <row r="76" spans="1:8" x14ac:dyDescent="0.15">
      <c r="A76" s="7">
        <f t="shared" si="4"/>
        <v>74</v>
      </c>
      <c r="B76" s="1" t="s">
        <v>67</v>
      </c>
      <c r="C76" s="6" t="s">
        <v>122</v>
      </c>
      <c r="D76" s="1" t="s">
        <v>133</v>
      </c>
      <c r="E76" s="1" t="s">
        <v>13</v>
      </c>
      <c r="F76" s="14">
        <v>5343.9</v>
      </c>
      <c r="G76" s="14">
        <f t="shared" si="2"/>
        <v>4741.169651223322</v>
      </c>
      <c r="H76" s="15">
        <v>0.13</v>
      </c>
    </row>
    <row r="77" spans="1:8" x14ac:dyDescent="0.15">
      <c r="A77" s="7">
        <f t="shared" si="4"/>
        <v>75</v>
      </c>
      <c r="B77" s="1" t="s">
        <v>67</v>
      </c>
      <c r="C77" s="6" t="s">
        <v>122</v>
      </c>
      <c r="D77" s="1" t="s">
        <v>134</v>
      </c>
      <c r="E77" s="1" t="s">
        <v>13</v>
      </c>
      <c r="F77" s="14">
        <v>5343.9</v>
      </c>
      <c r="G77" s="14">
        <f t="shared" si="2"/>
        <v>4741.169651223322</v>
      </c>
      <c r="H77" s="15">
        <v>0.13</v>
      </c>
    </row>
    <row r="78" spans="1:8" x14ac:dyDescent="0.15">
      <c r="A78" s="7">
        <f t="shared" si="4"/>
        <v>76</v>
      </c>
      <c r="B78" s="1" t="s">
        <v>67</v>
      </c>
      <c r="C78" s="6" t="s">
        <v>135</v>
      </c>
      <c r="D78" s="1" t="s">
        <v>136</v>
      </c>
      <c r="E78" s="1" t="s">
        <v>13</v>
      </c>
      <c r="F78" s="14">
        <v>4191.044690981993</v>
      </c>
      <c r="G78" s="14">
        <f t="shared" si="2"/>
        <v>3718.3431381209325</v>
      </c>
      <c r="H78" s="15">
        <v>0.13</v>
      </c>
    </row>
    <row r="79" spans="1:8" x14ac:dyDescent="0.15">
      <c r="A79" s="7">
        <f t="shared" si="4"/>
        <v>77</v>
      </c>
      <c r="B79" s="1" t="s">
        <v>137</v>
      </c>
      <c r="C79" s="6" t="s">
        <v>138</v>
      </c>
      <c r="D79" s="1" t="s">
        <v>139</v>
      </c>
      <c r="E79" s="1" t="s">
        <v>13</v>
      </c>
      <c r="F79" s="14">
        <v>4368.4860868074829</v>
      </c>
      <c r="G79" s="14">
        <f t="shared" si="2"/>
        <v>3875.7711889374741</v>
      </c>
      <c r="H79" s="15">
        <v>0.13</v>
      </c>
    </row>
    <row r="80" spans="1:8" x14ac:dyDescent="0.15">
      <c r="A80" s="7">
        <f t="shared" si="4"/>
        <v>78</v>
      </c>
      <c r="B80" s="1" t="s">
        <v>140</v>
      </c>
      <c r="C80" s="6" t="s">
        <v>138</v>
      </c>
      <c r="D80" s="1" t="s">
        <v>141</v>
      </c>
      <c r="E80" s="1" t="s">
        <v>13</v>
      </c>
      <c r="F80" s="14">
        <v>4392.8931854523944</v>
      </c>
      <c r="G80" s="14">
        <f t="shared" si="2"/>
        <v>3897.425448068384</v>
      </c>
      <c r="H80" s="15">
        <v>0.13</v>
      </c>
    </row>
    <row r="81" spans="1:8" x14ac:dyDescent="0.15">
      <c r="A81" s="7">
        <f t="shared" si="4"/>
        <v>79</v>
      </c>
      <c r="B81" s="1" t="s">
        <v>142</v>
      </c>
      <c r="C81" s="6" t="s">
        <v>138</v>
      </c>
      <c r="D81" s="1" t="s">
        <v>143</v>
      </c>
      <c r="E81" s="1" t="s">
        <v>13</v>
      </c>
      <c r="F81" s="14">
        <v>4487.1840839013166</v>
      </c>
      <c r="G81" s="14">
        <f t="shared" ref="G81:G105" si="5">F81*(1/(1.02*(1+H81))+(1-1/1.02))</f>
        <v>3981.0814195709586</v>
      </c>
      <c r="H81" s="15">
        <v>0.13</v>
      </c>
    </row>
    <row r="82" spans="1:8" x14ac:dyDescent="0.15">
      <c r="A82" s="7">
        <f t="shared" si="4"/>
        <v>80</v>
      </c>
      <c r="B82" s="1" t="s">
        <v>144</v>
      </c>
      <c r="C82" s="6" t="s">
        <v>145</v>
      </c>
      <c r="D82" s="1" t="s">
        <v>146</v>
      </c>
      <c r="E82" s="1" t="s">
        <v>13</v>
      </c>
      <c r="F82" s="14">
        <v>4347.1343670875121</v>
      </c>
      <c r="G82" s="14">
        <f t="shared" si="5"/>
        <v>3856.8276971921659</v>
      </c>
      <c r="H82" s="15">
        <v>0.13</v>
      </c>
    </row>
    <row r="83" spans="1:8" x14ac:dyDescent="0.15">
      <c r="A83" s="7">
        <f t="shared" si="4"/>
        <v>81</v>
      </c>
      <c r="B83" s="1" t="s">
        <v>147</v>
      </c>
      <c r="C83" s="6" t="s">
        <v>145</v>
      </c>
      <c r="D83" s="1" t="s">
        <v>148</v>
      </c>
      <c r="E83" s="1" t="s">
        <v>13</v>
      </c>
      <c r="F83" s="14">
        <v>4333.2680584920618</v>
      </c>
      <c r="G83" s="14">
        <f t="shared" si="5"/>
        <v>3844.525348441769</v>
      </c>
      <c r="H83" s="15">
        <v>0.13</v>
      </c>
    </row>
    <row r="84" spans="1:8" x14ac:dyDescent="0.15">
      <c r="A84" s="7">
        <f t="shared" si="4"/>
        <v>82</v>
      </c>
      <c r="B84" s="1" t="s">
        <v>67</v>
      </c>
      <c r="C84" s="6" t="s">
        <v>149</v>
      </c>
      <c r="D84" s="1" t="s">
        <v>150</v>
      </c>
      <c r="E84" s="1" t="s">
        <v>13</v>
      </c>
      <c r="F84" s="14">
        <v>4599.737823453167</v>
      </c>
      <c r="G84" s="14">
        <f t="shared" si="5"/>
        <v>4080.9403941204314</v>
      </c>
      <c r="H84" s="15">
        <v>0.13</v>
      </c>
    </row>
    <row r="85" spans="1:8" x14ac:dyDescent="0.15">
      <c r="A85" s="7">
        <f t="shared" si="4"/>
        <v>83</v>
      </c>
      <c r="B85" s="1" t="s">
        <v>67</v>
      </c>
      <c r="C85" s="6" t="s">
        <v>149</v>
      </c>
      <c r="D85" s="1" t="s">
        <v>151</v>
      </c>
      <c r="E85" s="1" t="s">
        <v>13</v>
      </c>
      <c r="F85" s="14">
        <v>4545.9397202548662</v>
      </c>
      <c r="G85" s="14">
        <f t="shared" si="5"/>
        <v>4033.210097113159</v>
      </c>
      <c r="H85" s="15">
        <v>0.13</v>
      </c>
    </row>
    <row r="86" spans="1:8" x14ac:dyDescent="0.15">
      <c r="A86" s="7">
        <f t="shared" si="4"/>
        <v>84</v>
      </c>
      <c r="B86" s="1" t="s">
        <v>67</v>
      </c>
      <c r="C86" s="6" t="s">
        <v>149</v>
      </c>
      <c r="D86" s="1" t="s">
        <v>152</v>
      </c>
      <c r="E86" s="1" t="s">
        <v>13</v>
      </c>
      <c r="F86" s="14">
        <v>4545.9397202548662</v>
      </c>
      <c r="G86" s="14">
        <f t="shared" si="5"/>
        <v>4033.210097113159</v>
      </c>
      <c r="H86" s="15">
        <v>0.13</v>
      </c>
    </row>
    <row r="87" spans="1:8" x14ac:dyDescent="0.15">
      <c r="A87" s="7">
        <f t="shared" si="4"/>
        <v>85</v>
      </c>
      <c r="B87" s="1" t="s">
        <v>67</v>
      </c>
      <c r="C87" s="6" t="s">
        <v>149</v>
      </c>
      <c r="D87" s="1" t="s">
        <v>153</v>
      </c>
      <c r="E87" s="1" t="s">
        <v>13</v>
      </c>
      <c r="F87" s="14">
        <v>4545.9397202548662</v>
      </c>
      <c r="G87" s="14">
        <f t="shared" si="5"/>
        <v>4033.210097113159</v>
      </c>
      <c r="H87" s="15">
        <v>0.13</v>
      </c>
    </row>
    <row r="88" spans="1:8" x14ac:dyDescent="0.15">
      <c r="A88" s="7">
        <f t="shared" si="4"/>
        <v>86</v>
      </c>
      <c r="B88" s="1" t="s">
        <v>67</v>
      </c>
      <c r="C88" s="6" t="s">
        <v>154</v>
      </c>
      <c r="D88" s="1" t="s">
        <v>155</v>
      </c>
      <c r="E88" s="1" t="s">
        <v>13</v>
      </c>
      <c r="F88" s="14">
        <v>5642.1988611802153</v>
      </c>
      <c r="G88" s="14">
        <f t="shared" ref="G88:G90" si="6">F88*(1/(1.02*(1+H88))+(1-1/1.02))</f>
        <v>5005.823837795323</v>
      </c>
      <c r="H88" s="15">
        <v>0.13</v>
      </c>
    </row>
    <row r="89" spans="1:8" x14ac:dyDescent="0.15">
      <c r="A89" s="7">
        <f t="shared" si="4"/>
        <v>87</v>
      </c>
      <c r="B89" s="1" t="s">
        <v>67</v>
      </c>
      <c r="C89" s="6" t="s">
        <v>156</v>
      </c>
      <c r="D89" s="1" t="s">
        <v>155</v>
      </c>
      <c r="E89" s="1" t="s">
        <v>13</v>
      </c>
      <c r="F89" s="14">
        <v>5909.7216363313291</v>
      </c>
      <c r="G89" s="14">
        <f t="shared" si="6"/>
        <v>5243.1731262471094</v>
      </c>
      <c r="H89" s="15">
        <v>0.13</v>
      </c>
    </row>
    <row r="90" spans="1:8" x14ac:dyDescent="0.15">
      <c r="A90" s="7">
        <f t="shared" si="4"/>
        <v>88</v>
      </c>
      <c r="B90" s="1" t="s">
        <v>67</v>
      </c>
      <c r="C90" s="6" t="s">
        <v>157</v>
      </c>
      <c r="D90" s="1" t="s">
        <v>155</v>
      </c>
      <c r="E90" s="1" t="s">
        <v>13</v>
      </c>
      <c r="F90" s="14">
        <v>5922.5304507228429</v>
      </c>
      <c r="G90" s="14">
        <f t="shared" si="6"/>
        <v>5254.537253955561</v>
      </c>
      <c r="H90" s="15">
        <v>0.13</v>
      </c>
    </row>
    <row r="91" spans="1:8" x14ac:dyDescent="0.15">
      <c r="A91" s="7">
        <f t="shared" si="4"/>
        <v>89</v>
      </c>
      <c r="B91" s="1" t="s">
        <v>158</v>
      </c>
      <c r="C91" s="6" t="s">
        <v>159</v>
      </c>
      <c r="D91" s="1" t="s">
        <v>160</v>
      </c>
      <c r="E91" s="1" t="s">
        <v>13</v>
      </c>
      <c r="F91" s="14">
        <v>5166.2650260764794</v>
      </c>
      <c r="G91" s="14">
        <f t="shared" si="5"/>
        <v>4583.5698556878442</v>
      </c>
      <c r="H91" s="15">
        <v>0.13</v>
      </c>
    </row>
    <row r="92" spans="1:8" x14ac:dyDescent="0.15">
      <c r="A92" s="7">
        <f t="shared" si="4"/>
        <v>90</v>
      </c>
      <c r="B92" s="1" t="s">
        <v>161</v>
      </c>
      <c r="C92" s="6" t="s">
        <v>159</v>
      </c>
      <c r="D92" s="1" t="s">
        <v>162</v>
      </c>
      <c r="E92" s="1" t="s">
        <v>13</v>
      </c>
      <c r="F92" s="14">
        <v>5131.557328374015</v>
      </c>
      <c r="G92" s="14">
        <f t="shared" si="5"/>
        <v>4552.7767863918689</v>
      </c>
      <c r="H92" s="15">
        <v>0.13</v>
      </c>
    </row>
    <row r="93" spans="1:8" x14ac:dyDescent="0.15">
      <c r="A93" s="7">
        <f t="shared" si="4"/>
        <v>91</v>
      </c>
      <c r="B93" s="1" t="s">
        <v>163</v>
      </c>
      <c r="C93" s="6" t="s">
        <v>159</v>
      </c>
      <c r="D93" s="1" t="s">
        <v>164</v>
      </c>
      <c r="E93" s="1" t="s">
        <v>13</v>
      </c>
      <c r="F93" s="14">
        <v>4584.2436338355783</v>
      </c>
      <c r="G93" s="14">
        <f t="shared" si="5"/>
        <v>4067.1937705711116</v>
      </c>
      <c r="H93" s="15">
        <v>0.13</v>
      </c>
    </row>
    <row r="94" spans="1:8" x14ac:dyDescent="0.15">
      <c r="A94" s="7">
        <f t="shared" si="4"/>
        <v>92</v>
      </c>
      <c r="B94" s="1" t="s">
        <v>165</v>
      </c>
      <c r="C94" s="6" t="s">
        <v>159</v>
      </c>
      <c r="D94" s="1" t="s">
        <v>166</v>
      </c>
      <c r="E94" s="1" t="s">
        <v>13</v>
      </c>
      <c r="F94" s="14">
        <v>4526.8424414815527</v>
      </c>
      <c r="G94" s="14">
        <f t="shared" si="5"/>
        <v>4016.2667713508904</v>
      </c>
      <c r="H94" s="15">
        <v>0.13</v>
      </c>
    </row>
    <row r="95" spans="1:8" x14ac:dyDescent="0.15">
      <c r="A95" s="7">
        <f t="shared" si="4"/>
        <v>93</v>
      </c>
      <c r="B95" s="1" t="s">
        <v>167</v>
      </c>
      <c r="C95" s="6" t="s">
        <v>159</v>
      </c>
      <c r="D95" s="1" t="s">
        <v>168</v>
      </c>
      <c r="E95" s="1" t="s">
        <v>13</v>
      </c>
      <c r="F95" s="14">
        <v>4362.648333120007</v>
      </c>
      <c r="G95" s="14">
        <f t="shared" si="5"/>
        <v>3870.59186660465</v>
      </c>
      <c r="H95" s="15">
        <v>0.13</v>
      </c>
    </row>
    <row r="96" spans="1:8" x14ac:dyDescent="0.15">
      <c r="A96" s="7">
        <f t="shared" si="4"/>
        <v>94</v>
      </c>
      <c r="B96" s="1" t="s">
        <v>169</v>
      </c>
      <c r="C96" s="6" t="s">
        <v>159</v>
      </c>
      <c r="D96" s="1" t="s">
        <v>170</v>
      </c>
      <c r="E96" s="1" t="s">
        <v>13</v>
      </c>
      <c r="F96" s="14">
        <v>4258.5252400127183</v>
      </c>
      <c r="G96" s="14">
        <f t="shared" si="5"/>
        <v>3778.2126587168195</v>
      </c>
      <c r="H96" s="15">
        <v>0.13</v>
      </c>
    </row>
    <row r="97" spans="1:8" x14ac:dyDescent="0.15">
      <c r="A97" s="7">
        <f t="shared" si="4"/>
        <v>95</v>
      </c>
      <c r="B97" s="1" t="s">
        <v>171</v>
      </c>
      <c r="C97" s="6" t="s">
        <v>159</v>
      </c>
      <c r="D97" s="1" t="s">
        <v>172</v>
      </c>
      <c r="E97" s="1" t="s">
        <v>13</v>
      </c>
      <c r="F97" s="14">
        <v>4270.5394430635679</v>
      </c>
      <c r="G97" s="14">
        <f t="shared" si="5"/>
        <v>3788.8717980884999</v>
      </c>
      <c r="H97" s="15">
        <v>0.13</v>
      </c>
    </row>
    <row r="98" spans="1:8" x14ac:dyDescent="0.15">
      <c r="A98" s="7">
        <f t="shared" si="4"/>
        <v>96</v>
      </c>
      <c r="B98" s="1" t="s">
        <v>173</v>
      </c>
      <c r="C98" s="6" t="s">
        <v>159</v>
      </c>
      <c r="D98" s="1" t="s">
        <v>174</v>
      </c>
      <c r="E98" s="1" t="s">
        <v>13</v>
      </c>
      <c r="F98" s="14">
        <v>4211.8033392594443</v>
      </c>
      <c r="G98" s="14">
        <f t="shared" si="5"/>
        <v>3736.7604500492002</v>
      </c>
      <c r="H98" s="15">
        <v>0.13</v>
      </c>
    </row>
    <row r="99" spans="1:8" x14ac:dyDescent="0.15">
      <c r="A99" s="7">
        <f t="shared" si="4"/>
        <v>97</v>
      </c>
      <c r="B99" s="1" t="s">
        <v>175</v>
      </c>
      <c r="C99" s="6" t="s">
        <v>159</v>
      </c>
      <c r="D99" s="1" t="s">
        <v>176</v>
      </c>
      <c r="E99" s="1" t="s">
        <v>13</v>
      </c>
      <c r="F99" s="14">
        <v>4287.8932919147701</v>
      </c>
      <c r="G99" s="14">
        <f t="shared" si="5"/>
        <v>3804.2683327364607</v>
      </c>
      <c r="H99" s="15">
        <v>0.13</v>
      </c>
    </row>
    <row r="100" spans="1:8" x14ac:dyDescent="0.15">
      <c r="A100" s="7">
        <f t="shared" si="4"/>
        <v>98</v>
      </c>
      <c r="B100" s="1" t="s">
        <v>67</v>
      </c>
      <c r="C100" s="6" t="s">
        <v>159</v>
      </c>
      <c r="D100" s="1" t="s">
        <v>177</v>
      </c>
      <c r="E100" s="1" t="s">
        <v>13</v>
      </c>
      <c r="F100" s="14">
        <v>4959.0362595909519</v>
      </c>
      <c r="G100" s="14">
        <f t="shared" si="5"/>
        <v>4399.7141064182788</v>
      </c>
      <c r="H100" s="15">
        <v>0.13</v>
      </c>
    </row>
    <row r="101" spans="1:8" x14ac:dyDescent="0.15">
      <c r="A101" s="7">
        <f t="shared" si="4"/>
        <v>99</v>
      </c>
      <c r="B101" s="1" t="s">
        <v>178</v>
      </c>
      <c r="C101" s="6" t="s">
        <v>179</v>
      </c>
      <c r="D101" s="1" t="s">
        <v>180</v>
      </c>
      <c r="E101" s="1" t="s">
        <v>13</v>
      </c>
      <c r="F101" s="14">
        <v>6189.7122755674845</v>
      </c>
      <c r="G101" s="14">
        <f t="shared" si="5"/>
        <v>5491.5840473670924</v>
      </c>
      <c r="H101" s="15">
        <v>0.13</v>
      </c>
    </row>
    <row r="102" spans="1:8" x14ac:dyDescent="0.15">
      <c r="A102" s="7">
        <f t="shared" si="4"/>
        <v>100</v>
      </c>
      <c r="B102" s="1" t="s">
        <v>181</v>
      </c>
      <c r="C102" s="6" t="s">
        <v>179</v>
      </c>
      <c r="D102" s="1" t="s">
        <v>182</v>
      </c>
      <c r="E102" s="1" t="s">
        <v>13</v>
      </c>
      <c r="F102" s="14">
        <v>6145.1819714267394</v>
      </c>
      <c r="G102" s="14">
        <f t="shared" si="5"/>
        <v>5452.0762484651959</v>
      </c>
      <c r="H102" s="15">
        <v>0.13</v>
      </c>
    </row>
    <row r="103" spans="1:8" x14ac:dyDescent="0.15">
      <c r="A103" s="7">
        <f t="shared" si="4"/>
        <v>101</v>
      </c>
      <c r="B103" s="1" t="s">
        <v>183</v>
      </c>
      <c r="C103" s="6" t="s">
        <v>179</v>
      </c>
      <c r="D103" s="1" t="s">
        <v>184</v>
      </c>
      <c r="E103" s="1" t="s">
        <v>13</v>
      </c>
      <c r="F103" s="14">
        <v>6145.1819714267394</v>
      </c>
      <c r="G103" s="14">
        <f t="shared" si="5"/>
        <v>5452.0762484651959</v>
      </c>
      <c r="H103" s="15">
        <v>0.13</v>
      </c>
    </row>
    <row r="104" spans="1:8" x14ac:dyDescent="0.15">
      <c r="A104" s="7">
        <f t="shared" si="4"/>
        <v>102</v>
      </c>
      <c r="B104" s="1" t="s">
        <v>185</v>
      </c>
      <c r="C104" s="6" t="s">
        <v>179</v>
      </c>
      <c r="D104" s="1" t="s">
        <v>186</v>
      </c>
      <c r="E104" s="1" t="s">
        <v>13</v>
      </c>
      <c r="F104" s="14">
        <v>6056.1213631451774</v>
      </c>
      <c r="G104" s="14">
        <f t="shared" si="5"/>
        <v>5373.0606506613394</v>
      </c>
      <c r="H104" s="15">
        <v>0.13</v>
      </c>
    </row>
    <row r="105" spans="1:8" x14ac:dyDescent="0.15">
      <c r="A105" s="7">
        <f t="shared" si="4"/>
        <v>103</v>
      </c>
      <c r="B105" s="1" t="s">
        <v>187</v>
      </c>
      <c r="C105" s="6" t="s">
        <v>179</v>
      </c>
      <c r="D105" s="1" t="s">
        <v>188</v>
      </c>
      <c r="E105" s="1" t="s">
        <v>13</v>
      </c>
      <c r="F105" s="14">
        <v>5967.0607548636235</v>
      </c>
      <c r="G105" s="14">
        <f t="shared" si="5"/>
        <v>5294.0450528574893</v>
      </c>
      <c r="H105" s="15">
        <v>0.13</v>
      </c>
    </row>
    <row r="106" spans="1:8" x14ac:dyDescent="0.15">
      <c r="A106" s="7">
        <f t="shared" si="4"/>
        <v>104</v>
      </c>
      <c r="B106" s="1" t="s">
        <v>189</v>
      </c>
      <c r="C106" s="6" t="s">
        <v>179</v>
      </c>
      <c r="D106" s="1" t="s">
        <v>190</v>
      </c>
      <c r="E106" s="1" t="s">
        <v>13</v>
      </c>
      <c r="F106" s="14">
        <v>5922.5304507228429</v>
      </c>
      <c r="G106" s="14">
        <f t="shared" ref="G106:G111" si="7">F106*(1/(1.02*(1+H106))+(1-1/1.02))</f>
        <v>5254.537253955561</v>
      </c>
      <c r="H106" s="15">
        <v>0.13</v>
      </c>
    </row>
    <row r="107" spans="1:8" x14ac:dyDescent="0.15">
      <c r="A107" s="7">
        <f t="shared" si="4"/>
        <v>105</v>
      </c>
      <c r="B107" s="1" t="s">
        <v>67</v>
      </c>
      <c r="C107" s="6" t="s">
        <v>179</v>
      </c>
      <c r="D107" s="1" t="s">
        <v>191</v>
      </c>
      <c r="E107" s="1" t="s">
        <v>13</v>
      </c>
      <c r="F107" s="14">
        <v>5922.5304507228429</v>
      </c>
      <c r="G107" s="14">
        <f t="shared" si="7"/>
        <v>5254.537253955561</v>
      </c>
      <c r="H107" s="15">
        <v>0.13</v>
      </c>
    </row>
    <row r="108" spans="1:8" x14ac:dyDescent="0.15">
      <c r="A108" s="7">
        <f t="shared" si="4"/>
        <v>106</v>
      </c>
      <c r="B108" s="1" t="s">
        <v>67</v>
      </c>
      <c r="C108" s="6" t="s">
        <v>179</v>
      </c>
      <c r="D108" s="1" t="s">
        <v>192</v>
      </c>
      <c r="E108" s="1" t="s">
        <v>13</v>
      </c>
      <c r="F108" s="14">
        <v>5922.5304507228429</v>
      </c>
      <c r="G108" s="14">
        <f t="shared" si="7"/>
        <v>5254.537253955561</v>
      </c>
      <c r="H108" s="15">
        <v>0.13</v>
      </c>
    </row>
    <row r="109" spans="1:8" x14ac:dyDescent="0.15">
      <c r="A109" s="7">
        <f t="shared" si="4"/>
        <v>107</v>
      </c>
      <c r="B109" s="1" t="s">
        <v>67</v>
      </c>
      <c r="C109" s="6" t="s">
        <v>193</v>
      </c>
      <c r="D109" s="1" t="s">
        <v>194</v>
      </c>
      <c r="E109" s="1" t="s">
        <v>13</v>
      </c>
      <c r="F109" s="18">
        <v>3923.6811864884326</v>
      </c>
      <c r="G109" s="18">
        <f t="shared" si="7"/>
        <v>3481.1351564316083</v>
      </c>
      <c r="H109" s="15">
        <v>0.13</v>
      </c>
    </row>
    <row r="110" spans="1:8" x14ac:dyDescent="0.15">
      <c r="A110" s="7">
        <f t="shared" si="4"/>
        <v>108</v>
      </c>
      <c r="B110" s="1" t="s">
        <v>67</v>
      </c>
      <c r="C110" s="6" t="s">
        <v>195</v>
      </c>
      <c r="D110" s="1" t="s">
        <v>196</v>
      </c>
      <c r="E110" s="1" t="s">
        <v>13</v>
      </c>
      <c r="F110" s="14">
        <v>9322.2202804459848</v>
      </c>
      <c r="G110" s="18">
        <f t="shared" si="7"/>
        <v>8270.7812413535194</v>
      </c>
      <c r="H110" s="15">
        <v>0.13</v>
      </c>
    </row>
    <row r="111" spans="1:8" x14ac:dyDescent="0.15">
      <c r="A111" s="7">
        <f t="shared" si="4"/>
        <v>109</v>
      </c>
      <c r="B111" s="1" t="s">
        <v>67</v>
      </c>
      <c r="C111" s="6" t="s">
        <v>197</v>
      </c>
      <c r="D111" s="1" t="s">
        <v>198</v>
      </c>
      <c r="E111" s="1" t="s">
        <v>13</v>
      </c>
      <c r="F111" s="18">
        <v>5204.1520983072542</v>
      </c>
      <c r="G111" s="18">
        <f t="shared" si="7"/>
        <v>4617.183702697379</v>
      </c>
      <c r="H111" s="15">
        <v>0.13</v>
      </c>
    </row>
    <row r="112" spans="1:8" x14ac:dyDescent="0.15">
      <c r="A112" s="7">
        <f t="shared" si="4"/>
        <v>110</v>
      </c>
      <c r="B112" s="8"/>
      <c r="C112" s="9"/>
      <c r="D112" s="19" t="s">
        <v>199</v>
      </c>
      <c r="E112" s="19"/>
      <c r="F112" s="14"/>
      <c r="G112" s="14"/>
      <c r="H112" s="20"/>
    </row>
    <row r="113" spans="1:8" ht="14.25" customHeight="1" x14ac:dyDescent="0.15">
      <c r="A113" s="7">
        <f t="shared" si="4"/>
        <v>111</v>
      </c>
      <c r="B113" s="1" t="s">
        <v>200</v>
      </c>
      <c r="C113" s="6" t="s">
        <v>201</v>
      </c>
      <c r="D113" s="1" t="s">
        <v>202</v>
      </c>
      <c r="E113" s="1" t="s">
        <v>203</v>
      </c>
      <c r="F113" s="21">
        <v>55.585122912000003</v>
      </c>
      <c r="G113" s="21">
        <f t="shared" ref="G113:G126" si="8">F113*(1/(1.02*(1+H113))+(1-1/1.02))</f>
        <v>49.315761486908912</v>
      </c>
      <c r="H113" s="15">
        <v>0.13</v>
      </c>
    </row>
    <row r="114" spans="1:8" ht="14.25" customHeight="1" x14ac:dyDescent="0.15">
      <c r="A114" s="7">
        <f t="shared" si="4"/>
        <v>112</v>
      </c>
      <c r="B114" s="1" t="s">
        <v>204</v>
      </c>
      <c r="C114" s="6" t="s">
        <v>201</v>
      </c>
      <c r="D114" s="1" t="s">
        <v>205</v>
      </c>
      <c r="E114" s="1" t="s">
        <v>203</v>
      </c>
      <c r="F114" s="21">
        <v>58.825122911999998</v>
      </c>
      <c r="G114" s="21">
        <f t="shared" si="8"/>
        <v>52.190326817465909</v>
      </c>
      <c r="H114" s="15">
        <v>0.13</v>
      </c>
    </row>
    <row r="115" spans="1:8" ht="14.25" customHeight="1" x14ac:dyDescent="0.15">
      <c r="A115" s="7">
        <f t="shared" si="4"/>
        <v>113</v>
      </c>
      <c r="B115" s="1" t="s">
        <v>206</v>
      </c>
      <c r="C115" s="6" t="s">
        <v>201</v>
      </c>
      <c r="D115" s="1" t="s">
        <v>207</v>
      </c>
      <c r="E115" s="1" t="s">
        <v>203</v>
      </c>
      <c r="F115" s="21">
        <v>66.385122912</v>
      </c>
      <c r="G115" s="21">
        <f t="shared" si="8"/>
        <v>58.897645922098917</v>
      </c>
      <c r="H115" s="15">
        <v>0.13</v>
      </c>
    </row>
    <row r="116" spans="1:8" ht="14.25" customHeight="1" x14ac:dyDescent="0.15">
      <c r="A116" s="7">
        <f t="shared" si="4"/>
        <v>114</v>
      </c>
      <c r="B116" s="1" t="s">
        <v>208</v>
      </c>
      <c r="C116" s="6" t="s">
        <v>209</v>
      </c>
      <c r="D116" s="1" t="s">
        <v>202</v>
      </c>
      <c r="E116" s="1" t="s">
        <v>203</v>
      </c>
      <c r="F116" s="21">
        <v>63.145122912000012</v>
      </c>
      <c r="G116" s="21">
        <f t="shared" si="8"/>
        <v>56.023080591541927</v>
      </c>
      <c r="H116" s="15">
        <v>0.13</v>
      </c>
    </row>
    <row r="117" spans="1:8" ht="14.25" customHeight="1" x14ac:dyDescent="0.15">
      <c r="A117" s="7">
        <f t="shared" si="4"/>
        <v>115</v>
      </c>
      <c r="B117" s="1" t="s">
        <v>210</v>
      </c>
      <c r="C117" s="6" t="s">
        <v>209</v>
      </c>
      <c r="D117" s="1" t="s">
        <v>205</v>
      </c>
      <c r="E117" s="1" t="s">
        <v>203</v>
      </c>
      <c r="F117" s="21">
        <v>67.465122911999998</v>
      </c>
      <c r="G117" s="21">
        <f t="shared" si="8"/>
        <v>59.855834365617916</v>
      </c>
      <c r="H117" s="15">
        <v>0.13</v>
      </c>
    </row>
    <row r="118" spans="1:8" ht="14.25" customHeight="1" x14ac:dyDescent="0.15">
      <c r="A118" s="7">
        <f t="shared" si="4"/>
        <v>116</v>
      </c>
      <c r="B118" s="1" t="s">
        <v>211</v>
      </c>
      <c r="C118" s="6" t="s">
        <v>209</v>
      </c>
      <c r="D118" s="1" t="s">
        <v>207</v>
      </c>
      <c r="E118" s="1" t="s">
        <v>203</v>
      </c>
      <c r="F118" s="21">
        <v>79.345122911999994</v>
      </c>
      <c r="G118" s="21">
        <f t="shared" si="8"/>
        <v>70.395907244326921</v>
      </c>
      <c r="H118" s="15">
        <v>0.13</v>
      </c>
    </row>
    <row r="119" spans="1:8" ht="14.25" customHeight="1" x14ac:dyDescent="0.15">
      <c r="A119" s="7">
        <f t="shared" si="4"/>
        <v>117</v>
      </c>
      <c r="B119" s="1" t="s">
        <v>212</v>
      </c>
      <c r="C119" s="6" t="s">
        <v>213</v>
      </c>
      <c r="D119" s="1" t="s">
        <v>214</v>
      </c>
      <c r="E119" s="1" t="s">
        <v>215</v>
      </c>
      <c r="F119" s="14">
        <v>784.32542999999998</v>
      </c>
      <c r="G119" s="14">
        <f t="shared" si="8"/>
        <v>695.86255831858421</v>
      </c>
      <c r="H119" s="15">
        <v>0.13</v>
      </c>
    </row>
    <row r="120" spans="1:8" ht="14.25" customHeight="1" x14ac:dyDescent="0.15">
      <c r="A120" s="7">
        <f t="shared" si="4"/>
        <v>118</v>
      </c>
      <c r="B120" s="1" t="s">
        <v>216</v>
      </c>
      <c r="C120" s="6" t="s">
        <v>213</v>
      </c>
      <c r="D120" s="1" t="s">
        <v>217</v>
      </c>
      <c r="E120" s="1" t="s">
        <v>215</v>
      </c>
      <c r="F120" s="14">
        <v>853.82262000000014</v>
      </c>
      <c r="G120" s="14">
        <f t="shared" si="8"/>
        <v>757.52126601769942</v>
      </c>
      <c r="H120" s="15">
        <v>0.13</v>
      </c>
    </row>
    <row r="121" spans="1:8" ht="14.25" customHeight="1" x14ac:dyDescent="0.15">
      <c r="A121" s="7">
        <f t="shared" si="4"/>
        <v>119</v>
      </c>
      <c r="B121" s="1" t="s">
        <v>218</v>
      </c>
      <c r="C121" s="6" t="s">
        <v>213</v>
      </c>
      <c r="D121" s="1" t="s">
        <v>219</v>
      </c>
      <c r="E121" s="1" t="s">
        <v>215</v>
      </c>
      <c r="F121" s="14">
        <v>947.58867000000009</v>
      </c>
      <c r="G121" s="14">
        <f t="shared" si="8"/>
        <v>840.71158592920381</v>
      </c>
      <c r="H121" s="15">
        <v>0.13</v>
      </c>
    </row>
    <row r="122" spans="1:8" ht="14.25" customHeight="1" x14ac:dyDescent="0.15">
      <c r="A122" s="7">
        <f t="shared" si="4"/>
        <v>120</v>
      </c>
      <c r="B122" s="1" t="s">
        <v>220</v>
      </c>
      <c r="C122" s="6" t="s">
        <v>213</v>
      </c>
      <c r="D122" s="1" t="s">
        <v>221</v>
      </c>
      <c r="E122" s="1" t="s">
        <v>215</v>
      </c>
      <c r="F122" s="14">
        <v>1041.35472</v>
      </c>
      <c r="G122" s="14">
        <f t="shared" si="8"/>
        <v>923.9019058407082</v>
      </c>
      <c r="H122" s="15">
        <v>0.13</v>
      </c>
    </row>
    <row r="123" spans="1:8" ht="14.25" customHeight="1" x14ac:dyDescent="0.15">
      <c r="A123" s="7">
        <f t="shared" si="4"/>
        <v>121</v>
      </c>
      <c r="B123" s="1" t="s">
        <v>222</v>
      </c>
      <c r="C123" s="6" t="s">
        <v>213</v>
      </c>
      <c r="D123" s="1" t="s">
        <v>223</v>
      </c>
      <c r="E123" s="1" t="s">
        <v>215</v>
      </c>
      <c r="F123" s="14">
        <v>1158.2864999999999</v>
      </c>
      <c r="G123" s="14">
        <f t="shared" si="8"/>
        <v>1027.6451283185843</v>
      </c>
      <c r="H123" s="15">
        <v>0.13</v>
      </c>
    </row>
    <row r="124" spans="1:8" ht="14.25" customHeight="1" x14ac:dyDescent="0.15">
      <c r="A124" s="7">
        <f t="shared" si="4"/>
        <v>122</v>
      </c>
      <c r="B124" s="1" t="s">
        <v>224</v>
      </c>
      <c r="C124" s="6" t="s">
        <v>213</v>
      </c>
      <c r="D124" s="1" t="s">
        <v>225</v>
      </c>
      <c r="E124" s="1" t="s">
        <v>215</v>
      </c>
      <c r="F124" s="14">
        <v>1415.3157900000001</v>
      </c>
      <c r="G124" s="14">
        <f t="shared" si="8"/>
        <v>1255.6844758407083</v>
      </c>
      <c r="H124" s="15">
        <v>0.13</v>
      </c>
    </row>
    <row r="125" spans="1:8" ht="14.25" customHeight="1" x14ac:dyDescent="0.15">
      <c r="A125" s="7">
        <f t="shared" si="4"/>
        <v>123</v>
      </c>
      <c r="B125" s="1" t="s">
        <v>226</v>
      </c>
      <c r="C125" s="6" t="s">
        <v>227</v>
      </c>
      <c r="D125" s="1" t="s">
        <v>228</v>
      </c>
      <c r="E125" s="1" t="s">
        <v>215</v>
      </c>
      <c r="F125" s="14">
        <v>1052.3860200000001</v>
      </c>
      <c r="G125" s="14">
        <f t="shared" si="8"/>
        <v>933.68900230088525</v>
      </c>
      <c r="H125" s="15">
        <v>0.13</v>
      </c>
    </row>
    <row r="126" spans="1:8" ht="14.25" customHeight="1" x14ac:dyDescent="0.15">
      <c r="A126" s="7">
        <f t="shared" si="4"/>
        <v>124</v>
      </c>
      <c r="B126" s="22" t="s">
        <v>67</v>
      </c>
      <c r="C126" s="6" t="s">
        <v>229</v>
      </c>
      <c r="D126" s="1" t="s">
        <v>230</v>
      </c>
      <c r="E126" s="1" t="s">
        <v>215</v>
      </c>
      <c r="F126" s="14">
        <v>1456.348</v>
      </c>
      <c r="G126" s="14">
        <f t="shared" si="8"/>
        <v>1292.0887253166754</v>
      </c>
      <c r="H126" s="15">
        <v>0.13</v>
      </c>
    </row>
    <row r="127" spans="1:8" ht="14.25" customHeight="1" x14ac:dyDescent="0.15">
      <c r="A127" s="7">
        <f t="shared" si="4"/>
        <v>125</v>
      </c>
      <c r="B127" s="22" t="s">
        <v>67</v>
      </c>
      <c r="C127" s="6" t="s">
        <v>231</v>
      </c>
      <c r="D127" s="1" t="s">
        <v>230</v>
      </c>
      <c r="E127" s="1" t="s">
        <v>215</v>
      </c>
      <c r="F127" s="14">
        <v>391</v>
      </c>
      <c r="G127" s="14">
        <f>F127*(1/(1.02*(1+H127))+(1-1/1.02))</f>
        <v>346.89970501474932</v>
      </c>
      <c r="H127" s="15">
        <v>0.13</v>
      </c>
    </row>
    <row r="128" spans="1:8" ht="14.25" customHeight="1" x14ac:dyDescent="0.15">
      <c r="A128" s="7">
        <f t="shared" si="4"/>
        <v>126</v>
      </c>
      <c r="B128" s="22" t="s">
        <v>67</v>
      </c>
      <c r="C128" s="6" t="s">
        <v>232</v>
      </c>
      <c r="D128" s="1" t="s">
        <v>233</v>
      </c>
      <c r="E128" s="1" t="s">
        <v>215</v>
      </c>
      <c r="F128" s="14">
        <v>664</v>
      </c>
      <c r="G128" s="14">
        <f t="shared" ref="G128:G130" si="9">F128*(1/(1.02*(1+H128))+(1-1/1.02))</f>
        <v>589.10845045983001</v>
      </c>
      <c r="H128" s="15">
        <v>0.13</v>
      </c>
    </row>
    <row r="129" spans="1:8" ht="14.25" customHeight="1" x14ac:dyDescent="0.15">
      <c r="A129" s="7">
        <f t="shared" si="4"/>
        <v>127</v>
      </c>
      <c r="B129" s="22" t="s">
        <v>67</v>
      </c>
      <c r="C129" s="6" t="s">
        <v>234</v>
      </c>
      <c r="D129" s="1" t="s">
        <v>235</v>
      </c>
      <c r="E129" s="1" t="s">
        <v>215</v>
      </c>
      <c r="F129" s="14">
        <v>755.38071000000002</v>
      </c>
      <c r="G129" s="14">
        <f t="shared" si="9"/>
        <v>670.18246923997935</v>
      </c>
      <c r="H129" s="15">
        <v>0.13</v>
      </c>
    </row>
    <row r="130" spans="1:8" ht="14.25" customHeight="1" x14ac:dyDescent="0.15">
      <c r="A130" s="7">
        <f t="shared" si="4"/>
        <v>128</v>
      </c>
      <c r="B130" s="22" t="s">
        <v>67</v>
      </c>
      <c r="C130" s="6" t="s">
        <v>234</v>
      </c>
      <c r="D130" s="1" t="s">
        <v>236</v>
      </c>
      <c r="E130" s="1" t="s">
        <v>215</v>
      </c>
      <c r="F130" s="14">
        <v>852.07709999999997</v>
      </c>
      <c r="G130" s="14">
        <f t="shared" si="9"/>
        <v>755.97262056220723</v>
      </c>
      <c r="H130" s="15">
        <v>0.13</v>
      </c>
    </row>
    <row r="131" spans="1:8" ht="14.25" customHeight="1" x14ac:dyDescent="0.15">
      <c r="A131" s="7">
        <f t="shared" si="4"/>
        <v>129</v>
      </c>
      <c r="B131" s="22" t="s">
        <v>67</v>
      </c>
      <c r="C131" s="6" t="s">
        <v>237</v>
      </c>
      <c r="D131" s="1" t="s">
        <v>235</v>
      </c>
      <c r="E131" s="1" t="s">
        <v>215</v>
      </c>
      <c r="F131" s="14">
        <v>600</v>
      </c>
      <c r="G131" s="14">
        <f>F131*(1/(1.02*(1+H131))+(1-1/1.02))</f>
        <v>532.3269130661115</v>
      </c>
      <c r="H131" s="15">
        <v>0.13</v>
      </c>
    </row>
    <row r="132" spans="1:8" ht="14.25" customHeight="1" x14ac:dyDescent="0.15">
      <c r="A132" s="7">
        <f t="shared" si="4"/>
        <v>130</v>
      </c>
      <c r="B132" s="22" t="s">
        <v>67</v>
      </c>
      <c r="C132" s="6" t="s">
        <v>238</v>
      </c>
      <c r="D132" s="1" t="s">
        <v>235</v>
      </c>
      <c r="E132" s="1" t="s">
        <v>215</v>
      </c>
      <c r="F132" s="14">
        <v>730</v>
      </c>
      <c r="G132" s="14">
        <f t="shared" ref="G132:G133" si="10">F132*(1/(1.02*(1+H132))+(1-1/1.02))</f>
        <v>647.66441089710236</v>
      </c>
      <c r="H132" s="15">
        <v>0.13</v>
      </c>
    </row>
    <row r="133" spans="1:8" ht="14.25" customHeight="1" x14ac:dyDescent="0.15">
      <c r="A133" s="7">
        <f t="shared" si="4"/>
        <v>131</v>
      </c>
      <c r="B133" s="22" t="s">
        <v>67</v>
      </c>
      <c r="C133" s="6" t="s">
        <v>238</v>
      </c>
      <c r="D133" s="1" t="s">
        <v>236</v>
      </c>
      <c r="E133" s="1" t="s">
        <v>215</v>
      </c>
      <c r="F133" s="14">
        <v>810</v>
      </c>
      <c r="G133" s="14">
        <f t="shared" si="10"/>
        <v>718.64133263925055</v>
      </c>
      <c r="H133" s="15">
        <v>0.13</v>
      </c>
    </row>
    <row r="134" spans="1:8" x14ac:dyDescent="0.15">
      <c r="A134" s="7">
        <f t="shared" si="4"/>
        <v>132</v>
      </c>
      <c r="B134" s="1" t="s">
        <v>67</v>
      </c>
      <c r="C134" s="6" t="s">
        <v>239</v>
      </c>
      <c r="D134" s="1" t="s">
        <v>240</v>
      </c>
      <c r="E134" s="1" t="s">
        <v>215</v>
      </c>
      <c r="F134" s="14">
        <v>812.7</v>
      </c>
      <c r="G134" s="14">
        <f t="shared" ref="G134:G201" si="11">F134*(1/(1.02*(1+H134))+(1-1/1.02))</f>
        <v>721.0368037480481</v>
      </c>
      <c r="H134" s="15">
        <v>0.13</v>
      </c>
    </row>
    <row r="135" spans="1:8" x14ac:dyDescent="0.15">
      <c r="A135" s="7">
        <f t="shared" si="4"/>
        <v>133</v>
      </c>
      <c r="B135" s="1" t="s">
        <v>67</v>
      </c>
      <c r="C135" s="6" t="s">
        <v>241</v>
      </c>
      <c r="D135" s="1" t="s">
        <v>242</v>
      </c>
      <c r="E135" s="1" t="s">
        <v>215</v>
      </c>
      <c r="F135" s="14">
        <v>2539.9499999999998</v>
      </c>
      <c r="G135" s="14">
        <f t="shared" ref="G135:G137" si="12">F135*(1/(1.02*(1+H135))+(1-1/1.02))</f>
        <v>2253.4729047371161</v>
      </c>
      <c r="H135" s="15">
        <v>0.13</v>
      </c>
    </row>
    <row r="136" spans="1:8" x14ac:dyDescent="0.15">
      <c r="A136" s="7">
        <f t="shared" ref="A136:A215" si="13">ROW()-2</f>
        <v>134</v>
      </c>
      <c r="B136" s="1" t="s">
        <v>67</v>
      </c>
      <c r="C136" s="6" t="s">
        <v>241</v>
      </c>
      <c r="D136" s="1" t="s">
        <v>243</v>
      </c>
      <c r="E136" s="1" t="s">
        <v>215</v>
      </c>
      <c r="F136" s="14">
        <v>2005.5</v>
      </c>
      <c r="G136" s="14">
        <f t="shared" si="12"/>
        <v>1779.3027069234777</v>
      </c>
      <c r="H136" s="15">
        <v>0.13</v>
      </c>
    </row>
    <row r="137" spans="1:8" x14ac:dyDescent="0.15">
      <c r="A137" s="7">
        <f t="shared" si="13"/>
        <v>135</v>
      </c>
      <c r="B137" s="1" t="s">
        <v>67</v>
      </c>
      <c r="C137" s="6" t="s">
        <v>241</v>
      </c>
      <c r="D137" s="1" t="s">
        <v>244</v>
      </c>
      <c r="E137" s="1" t="s">
        <v>215</v>
      </c>
      <c r="F137" s="14">
        <v>1771.35</v>
      </c>
      <c r="G137" s="14">
        <f t="shared" si="12"/>
        <v>1571.5621290994275</v>
      </c>
      <c r="H137" s="15">
        <v>0.13</v>
      </c>
    </row>
    <row r="138" spans="1:8" x14ac:dyDescent="0.15">
      <c r="A138" s="7">
        <f t="shared" si="13"/>
        <v>136</v>
      </c>
      <c r="B138" s="1" t="s">
        <v>67</v>
      </c>
      <c r="C138" s="6" t="s">
        <v>245</v>
      </c>
      <c r="D138" s="1" t="s">
        <v>246</v>
      </c>
      <c r="E138" s="1" t="s">
        <v>215</v>
      </c>
      <c r="F138" s="14">
        <v>1705.9560000000001</v>
      </c>
      <c r="G138" s="14">
        <f t="shared" si="11"/>
        <v>1513.5438188443522</v>
      </c>
      <c r="H138" s="15">
        <v>0.13</v>
      </c>
    </row>
    <row r="139" spans="1:8" x14ac:dyDescent="0.15">
      <c r="A139" s="7">
        <f t="shared" si="13"/>
        <v>137</v>
      </c>
      <c r="B139" s="1" t="s">
        <v>67</v>
      </c>
      <c r="C139" s="6" t="s">
        <v>245</v>
      </c>
      <c r="D139" s="1" t="s">
        <v>247</v>
      </c>
      <c r="E139" s="1" t="s">
        <v>215</v>
      </c>
      <c r="F139" s="14">
        <v>1819.76</v>
      </c>
      <c r="G139" s="14">
        <f t="shared" si="11"/>
        <v>1614.512038868645</v>
      </c>
      <c r="H139" s="15">
        <v>0.13</v>
      </c>
    </row>
    <row r="140" spans="1:8" x14ac:dyDescent="0.15">
      <c r="A140" s="7">
        <f t="shared" si="13"/>
        <v>138</v>
      </c>
      <c r="B140" s="1" t="s">
        <v>67</v>
      </c>
      <c r="C140" s="6" t="s">
        <v>248</v>
      </c>
      <c r="D140" s="1" t="s">
        <v>249</v>
      </c>
      <c r="E140" s="1" t="s">
        <v>203</v>
      </c>
      <c r="F140" s="21">
        <v>36.340000000000003</v>
      </c>
      <c r="G140" s="21">
        <f>F140*(1/(1.02*(1+H140))+(1-1/1.02))</f>
        <v>32.241266701370819</v>
      </c>
      <c r="H140" s="15">
        <v>0.13</v>
      </c>
    </row>
    <row r="141" spans="1:8" x14ac:dyDescent="0.15">
      <c r="A141" s="7">
        <f t="shared" si="13"/>
        <v>139</v>
      </c>
      <c r="B141" s="1" t="s">
        <v>67</v>
      </c>
      <c r="C141" s="6" t="s">
        <v>250</v>
      </c>
      <c r="D141" s="1" t="s">
        <v>251</v>
      </c>
      <c r="E141" s="1" t="s">
        <v>203</v>
      </c>
      <c r="F141" s="14">
        <v>190.05</v>
      </c>
      <c r="G141" s="14">
        <f t="shared" ref="G141:G149" si="14">F141*(1/(1.02*(1+H141))+(1-1/1.02))</f>
        <v>168.61454971369082</v>
      </c>
      <c r="H141" s="15">
        <v>0.13</v>
      </c>
    </row>
    <row r="142" spans="1:8" x14ac:dyDescent="0.15">
      <c r="A142" s="7">
        <f t="shared" si="13"/>
        <v>140</v>
      </c>
      <c r="B142" s="1" t="s">
        <v>67</v>
      </c>
      <c r="C142" s="6" t="s">
        <v>252</v>
      </c>
      <c r="D142" s="1" t="s">
        <v>253</v>
      </c>
      <c r="E142" s="1" t="s">
        <v>203</v>
      </c>
      <c r="F142" s="14">
        <v>178.5</v>
      </c>
      <c r="G142" s="14">
        <f t="shared" si="14"/>
        <v>158.36725663716817</v>
      </c>
      <c r="H142" s="15">
        <v>0.13</v>
      </c>
    </row>
    <row r="143" spans="1:8" x14ac:dyDescent="0.15">
      <c r="A143" s="7">
        <f t="shared" si="13"/>
        <v>141</v>
      </c>
      <c r="B143" s="1" t="s">
        <v>67</v>
      </c>
      <c r="C143" s="6" t="s">
        <v>254</v>
      </c>
      <c r="D143" s="1" t="s">
        <v>251</v>
      </c>
      <c r="E143" s="1" t="s">
        <v>203</v>
      </c>
      <c r="F143" s="14">
        <v>181.65</v>
      </c>
      <c r="G143" s="14">
        <f t="shared" si="14"/>
        <v>161.16197293076524</v>
      </c>
      <c r="H143" s="15">
        <v>0.13</v>
      </c>
    </row>
    <row r="144" spans="1:8" x14ac:dyDescent="0.15">
      <c r="A144" s="7">
        <f t="shared" si="13"/>
        <v>142</v>
      </c>
      <c r="B144" s="1" t="s">
        <v>67</v>
      </c>
      <c r="C144" s="6" t="s">
        <v>255</v>
      </c>
      <c r="D144" s="1" t="s">
        <v>253</v>
      </c>
      <c r="E144" s="1" t="s">
        <v>203</v>
      </c>
      <c r="F144" s="14">
        <v>171.15</v>
      </c>
      <c r="G144" s="14">
        <f t="shared" si="14"/>
        <v>151.8462519521083</v>
      </c>
      <c r="H144" s="15">
        <v>0.13</v>
      </c>
    </row>
    <row r="145" spans="1:9" x14ac:dyDescent="0.15">
      <c r="A145" s="7">
        <f t="shared" si="13"/>
        <v>143</v>
      </c>
      <c r="B145" s="1" t="s">
        <v>67</v>
      </c>
      <c r="C145" s="6" t="s">
        <v>256</v>
      </c>
      <c r="D145" s="1" t="s">
        <v>257</v>
      </c>
      <c r="E145" s="1" t="s">
        <v>203</v>
      </c>
      <c r="F145" s="14">
        <v>187.95</v>
      </c>
      <c r="G145" s="14">
        <f t="shared" si="14"/>
        <v>166.75140551795943</v>
      </c>
      <c r="H145" s="15">
        <v>0.13</v>
      </c>
    </row>
    <row r="146" spans="1:9" x14ac:dyDescent="0.15">
      <c r="A146" s="7">
        <f t="shared" si="13"/>
        <v>144</v>
      </c>
      <c r="B146" s="1" t="s">
        <v>67</v>
      </c>
      <c r="C146" s="6" t="s">
        <v>256</v>
      </c>
      <c r="D146" s="1" t="s">
        <v>258</v>
      </c>
      <c r="E146" s="1" t="s">
        <v>203</v>
      </c>
      <c r="F146" s="14">
        <v>203.7</v>
      </c>
      <c r="G146" s="14">
        <f t="shared" si="14"/>
        <v>180.72498698594484</v>
      </c>
      <c r="H146" s="15">
        <v>0.13</v>
      </c>
    </row>
    <row r="147" spans="1:9" x14ac:dyDescent="0.15">
      <c r="A147" s="7">
        <f t="shared" si="13"/>
        <v>145</v>
      </c>
      <c r="B147" s="1" t="s">
        <v>67</v>
      </c>
      <c r="C147" s="6" t="s">
        <v>259</v>
      </c>
      <c r="D147" s="1" t="s">
        <v>260</v>
      </c>
      <c r="E147" s="1" t="s">
        <v>203</v>
      </c>
      <c r="F147" s="14">
        <v>178.5</v>
      </c>
      <c r="G147" s="14">
        <f t="shared" si="14"/>
        <v>158.36725663716817</v>
      </c>
      <c r="H147" s="15">
        <v>0.13</v>
      </c>
    </row>
    <row r="148" spans="1:9" x14ac:dyDescent="0.15">
      <c r="A148" s="7">
        <f t="shared" si="13"/>
        <v>146</v>
      </c>
      <c r="B148" s="1" t="s">
        <v>67</v>
      </c>
      <c r="C148" s="6" t="s">
        <v>259</v>
      </c>
      <c r="D148" s="1" t="s">
        <v>261</v>
      </c>
      <c r="E148" s="1" t="s">
        <v>203</v>
      </c>
      <c r="F148" s="14">
        <v>196.35</v>
      </c>
      <c r="G148" s="14">
        <f t="shared" si="14"/>
        <v>174.20398230088497</v>
      </c>
      <c r="H148" s="15">
        <v>0.13</v>
      </c>
    </row>
    <row r="149" spans="1:9" x14ac:dyDescent="0.15">
      <c r="A149" s="7">
        <f t="shared" si="13"/>
        <v>147</v>
      </c>
      <c r="B149" s="1" t="s">
        <v>67</v>
      </c>
      <c r="C149" s="6" t="s">
        <v>262</v>
      </c>
      <c r="D149" s="1" t="s">
        <v>263</v>
      </c>
      <c r="E149" s="1" t="s">
        <v>203</v>
      </c>
      <c r="F149" s="14">
        <v>151.19999999999999</v>
      </c>
      <c r="G149" s="14">
        <f t="shared" si="14"/>
        <v>134.14638209266008</v>
      </c>
      <c r="H149" s="15">
        <v>0.13</v>
      </c>
    </row>
    <row r="150" spans="1:9" x14ac:dyDescent="0.15">
      <c r="A150" s="7">
        <f t="shared" si="13"/>
        <v>148</v>
      </c>
      <c r="B150" s="1" t="s">
        <v>67</v>
      </c>
      <c r="C150" s="23" t="s">
        <v>264</v>
      </c>
      <c r="D150" s="1" t="s">
        <v>265</v>
      </c>
      <c r="E150" s="1" t="s">
        <v>203</v>
      </c>
      <c r="F150" s="14">
        <v>157</v>
      </c>
      <c r="G150" s="14">
        <f>F150*(1/(1.02*(1+H150))+(1-1/1.02))</f>
        <v>139.29220891896583</v>
      </c>
      <c r="H150" s="15">
        <v>0.13</v>
      </c>
    </row>
    <row r="151" spans="1:9" x14ac:dyDescent="0.15">
      <c r="A151" s="7">
        <f t="shared" si="13"/>
        <v>149</v>
      </c>
      <c r="B151" s="1" t="s">
        <v>67</v>
      </c>
      <c r="C151" s="6" t="s">
        <v>266</v>
      </c>
      <c r="D151" s="1" t="s">
        <v>267</v>
      </c>
      <c r="E151" s="1" t="s">
        <v>203</v>
      </c>
      <c r="F151" s="14">
        <v>244.62720000000002</v>
      </c>
      <c r="G151" s="14">
        <f t="shared" ref="G151:G158" si="15">F151*(1/(1.02*(1+H151))+(1-1/1.02))</f>
        <v>217.03607038001047</v>
      </c>
      <c r="H151" s="15">
        <v>0.13</v>
      </c>
      <c r="I151" s="24"/>
    </row>
    <row r="152" spans="1:9" x14ac:dyDescent="0.15">
      <c r="A152" s="7">
        <f t="shared" si="13"/>
        <v>150</v>
      </c>
      <c r="B152" s="1" t="s">
        <v>67</v>
      </c>
      <c r="C152" s="6" t="s">
        <v>266</v>
      </c>
      <c r="D152" s="1" t="s">
        <v>268</v>
      </c>
      <c r="E152" s="1" t="s">
        <v>203</v>
      </c>
      <c r="F152" s="14">
        <v>242.8416</v>
      </c>
      <c r="G152" s="14">
        <f t="shared" si="15"/>
        <v>215.45186548672569</v>
      </c>
      <c r="H152" s="15">
        <v>0.13</v>
      </c>
      <c r="I152" s="24"/>
    </row>
    <row r="153" spans="1:9" x14ac:dyDescent="0.15">
      <c r="A153" s="7">
        <f t="shared" si="13"/>
        <v>151</v>
      </c>
      <c r="B153" s="1" t="s">
        <v>67</v>
      </c>
      <c r="C153" s="6" t="s">
        <v>266</v>
      </c>
      <c r="D153" s="1" t="s">
        <v>269</v>
      </c>
      <c r="E153" s="1" t="s">
        <v>203</v>
      </c>
      <c r="F153" s="14">
        <v>235.69919999999999</v>
      </c>
      <c r="G153" s="14">
        <f t="shared" si="15"/>
        <v>209.1150459135867</v>
      </c>
      <c r="H153" s="15">
        <v>0.13</v>
      </c>
      <c r="I153" s="24"/>
    </row>
    <row r="154" spans="1:9" x14ac:dyDescent="0.15">
      <c r="A154" s="7">
        <f t="shared" si="13"/>
        <v>152</v>
      </c>
      <c r="B154" s="1" t="s">
        <v>67</v>
      </c>
      <c r="C154" s="6" t="s">
        <v>266</v>
      </c>
      <c r="D154" s="1" t="s">
        <v>270</v>
      </c>
      <c r="E154" s="1" t="s">
        <v>203</v>
      </c>
      <c r="F154" s="14">
        <v>358.90559999999999</v>
      </c>
      <c r="G154" s="14">
        <f t="shared" si="15"/>
        <v>318.42518355023429</v>
      </c>
      <c r="H154" s="15">
        <v>0.13</v>
      </c>
      <c r="I154" s="24"/>
    </row>
    <row r="155" spans="1:9" x14ac:dyDescent="0.15">
      <c r="A155" s="7">
        <f t="shared" si="13"/>
        <v>153</v>
      </c>
      <c r="B155" s="1" t="s">
        <v>67</v>
      </c>
      <c r="C155" s="6" t="s">
        <v>266</v>
      </c>
      <c r="D155" s="1" t="s">
        <v>271</v>
      </c>
      <c r="E155" s="1" t="s">
        <v>203</v>
      </c>
      <c r="F155" s="14">
        <v>254.44800000000001</v>
      </c>
      <c r="G155" s="14">
        <f t="shared" si="15"/>
        <v>225.74919729307658</v>
      </c>
      <c r="H155" s="15">
        <v>0.13</v>
      </c>
      <c r="I155" s="24"/>
    </row>
    <row r="156" spans="1:9" x14ac:dyDescent="0.15">
      <c r="A156" s="7">
        <f t="shared" si="13"/>
        <v>154</v>
      </c>
      <c r="B156" s="1" t="s">
        <v>67</v>
      </c>
      <c r="C156" s="6" t="s">
        <v>266</v>
      </c>
      <c r="D156" s="1" t="s">
        <v>272</v>
      </c>
      <c r="E156" s="1" t="s">
        <v>203</v>
      </c>
      <c r="F156" s="14">
        <v>252.66239999999999</v>
      </c>
      <c r="G156" s="14">
        <f t="shared" si="15"/>
        <v>224.1649923997918</v>
      </c>
      <c r="H156" s="15">
        <v>0.13</v>
      </c>
      <c r="I156" s="24"/>
    </row>
    <row r="157" spans="1:9" x14ac:dyDescent="0.15">
      <c r="A157" s="7">
        <f t="shared" si="13"/>
        <v>155</v>
      </c>
      <c r="B157" s="1" t="s">
        <v>67</v>
      </c>
      <c r="C157" s="6" t="s">
        <v>266</v>
      </c>
      <c r="D157" s="1" t="s">
        <v>273</v>
      </c>
      <c r="E157" s="1" t="s">
        <v>203</v>
      </c>
      <c r="F157" s="14">
        <v>245.52</v>
      </c>
      <c r="G157" s="14">
        <f t="shared" si="15"/>
        <v>217.8281728266528</v>
      </c>
      <c r="H157" s="15">
        <v>0.13</v>
      </c>
      <c r="I157" s="24"/>
    </row>
    <row r="158" spans="1:9" x14ac:dyDescent="0.15">
      <c r="A158" s="7">
        <f t="shared" si="13"/>
        <v>156</v>
      </c>
      <c r="B158" s="1" t="s">
        <v>67</v>
      </c>
      <c r="C158" s="6" t="s">
        <v>266</v>
      </c>
      <c r="D158" s="1" t="s">
        <v>274</v>
      </c>
      <c r="E158" s="1" t="s">
        <v>203</v>
      </c>
      <c r="F158" s="14">
        <v>367.83359999999999</v>
      </c>
      <c r="G158" s="14">
        <f t="shared" si="15"/>
        <v>326.34620801665801</v>
      </c>
      <c r="H158" s="15">
        <v>0.13</v>
      </c>
      <c r="I158" s="24"/>
    </row>
    <row r="159" spans="1:9" x14ac:dyDescent="0.15">
      <c r="A159" s="7">
        <f t="shared" si="13"/>
        <v>157</v>
      </c>
      <c r="B159" s="1" t="s">
        <v>67</v>
      </c>
      <c r="C159" s="6" t="s">
        <v>275</v>
      </c>
      <c r="D159" s="1" t="s">
        <v>276</v>
      </c>
      <c r="E159" s="1" t="s">
        <v>215</v>
      </c>
      <c r="F159" s="14">
        <v>282.97966000000002</v>
      </c>
      <c r="G159" s="14">
        <f t="shared" ref="G159:G161" si="16">F159*(1/(1.02*(1+H159))+(1-1/1.02))</f>
        <v>251.06281478049632</v>
      </c>
      <c r="H159" s="15">
        <v>0.13</v>
      </c>
      <c r="I159" s="24"/>
    </row>
    <row r="160" spans="1:9" x14ac:dyDescent="0.15">
      <c r="A160" s="7">
        <f t="shared" si="13"/>
        <v>158</v>
      </c>
      <c r="B160" s="1" t="s">
        <v>67</v>
      </c>
      <c r="C160" s="6" t="s">
        <v>275</v>
      </c>
      <c r="D160" s="1" t="s">
        <v>277</v>
      </c>
      <c r="E160" s="1" t="s">
        <v>215</v>
      </c>
      <c r="F160" s="14">
        <v>357.01536000000004</v>
      </c>
      <c r="G160" s="14">
        <f t="shared" si="16"/>
        <v>316.74814084331086</v>
      </c>
      <c r="H160" s="15">
        <v>0.13</v>
      </c>
      <c r="I160" s="24"/>
    </row>
    <row r="161" spans="1:9" x14ac:dyDescent="0.15">
      <c r="A161" s="7">
        <f t="shared" si="13"/>
        <v>159</v>
      </c>
      <c r="B161" s="1" t="s">
        <v>67</v>
      </c>
      <c r="C161" s="6" t="s">
        <v>275</v>
      </c>
      <c r="D161" s="1" t="s">
        <v>278</v>
      </c>
      <c r="E161" s="1" t="s">
        <v>215</v>
      </c>
      <c r="F161" s="14">
        <v>473.47073</v>
      </c>
      <c r="G161" s="14">
        <f t="shared" si="16"/>
        <v>420.06868688009723</v>
      </c>
      <c r="H161" s="15">
        <v>0.13</v>
      </c>
      <c r="I161" s="24"/>
    </row>
    <row r="162" spans="1:9" x14ac:dyDescent="0.15">
      <c r="A162" s="7">
        <f t="shared" si="13"/>
        <v>160</v>
      </c>
      <c r="B162" s="1" t="s">
        <v>67</v>
      </c>
      <c r="C162" s="6" t="s">
        <v>279</v>
      </c>
      <c r="D162" s="1" t="s">
        <v>280</v>
      </c>
      <c r="E162" s="1" t="s">
        <v>13</v>
      </c>
      <c r="F162" s="14">
        <v>1150</v>
      </c>
      <c r="G162" s="14">
        <f t="shared" ref="G162:G164" si="17">F162*(1/(1.02*(1+H162))+(1-1/1.02))</f>
        <v>1020.2932500433803</v>
      </c>
      <c r="H162" s="15">
        <v>0.13</v>
      </c>
      <c r="I162" s="24"/>
    </row>
    <row r="163" spans="1:9" x14ac:dyDescent="0.15">
      <c r="A163" s="7">
        <f t="shared" si="13"/>
        <v>161</v>
      </c>
      <c r="B163" s="1" t="s">
        <v>67</v>
      </c>
      <c r="C163" s="6" t="s">
        <v>281</v>
      </c>
      <c r="D163" s="1" t="s">
        <v>280</v>
      </c>
      <c r="E163" s="1" t="s">
        <v>13</v>
      </c>
      <c r="F163" s="14">
        <v>950</v>
      </c>
      <c r="G163" s="14">
        <f t="shared" si="17"/>
        <v>842.8509456880098</v>
      </c>
      <c r="H163" s="15">
        <v>0.13</v>
      </c>
      <c r="I163" s="24"/>
    </row>
    <row r="164" spans="1:9" x14ac:dyDescent="0.15">
      <c r="A164" s="7">
        <f t="shared" si="13"/>
        <v>162</v>
      </c>
      <c r="B164" s="1" t="s">
        <v>67</v>
      </c>
      <c r="C164" s="6" t="s">
        <v>282</v>
      </c>
      <c r="D164" s="1" t="s">
        <v>280</v>
      </c>
      <c r="E164" s="1" t="s">
        <v>13</v>
      </c>
      <c r="F164" s="14">
        <v>780</v>
      </c>
      <c r="G164" s="14">
        <f t="shared" si="17"/>
        <v>692.02498698594491</v>
      </c>
      <c r="H164" s="15">
        <v>0.13</v>
      </c>
      <c r="I164" s="24"/>
    </row>
    <row r="165" spans="1:9" ht="14.25" customHeight="1" x14ac:dyDescent="0.15">
      <c r="A165" s="7">
        <f t="shared" si="13"/>
        <v>163</v>
      </c>
      <c r="B165" s="1" t="s">
        <v>283</v>
      </c>
      <c r="C165" s="6" t="s">
        <v>284</v>
      </c>
      <c r="D165" s="1" t="s">
        <v>285</v>
      </c>
      <c r="E165" s="1" t="s">
        <v>286</v>
      </c>
      <c r="F165" s="18">
        <v>9.1999999999999993</v>
      </c>
      <c r="G165" s="18">
        <f t="shared" si="11"/>
        <v>8.1623460003470427</v>
      </c>
      <c r="H165" s="15">
        <v>0.13</v>
      </c>
      <c r="I165" s="24"/>
    </row>
    <row r="166" spans="1:9" ht="14.25" customHeight="1" x14ac:dyDescent="0.15">
      <c r="A166" s="7">
        <f t="shared" si="13"/>
        <v>164</v>
      </c>
      <c r="B166" s="1" t="s">
        <v>287</v>
      </c>
      <c r="C166" s="6" t="s">
        <v>288</v>
      </c>
      <c r="D166" s="1" t="s">
        <v>285</v>
      </c>
      <c r="E166" s="1" t="s">
        <v>286</v>
      </c>
      <c r="F166" s="18">
        <v>1.7</v>
      </c>
      <c r="G166" s="18">
        <f t="shared" si="11"/>
        <v>1.5082595870206492</v>
      </c>
      <c r="H166" s="15">
        <v>0.13</v>
      </c>
    </row>
    <row r="167" spans="1:9" ht="14.25" customHeight="1" x14ac:dyDescent="0.15">
      <c r="A167" s="7">
        <f t="shared" si="13"/>
        <v>165</v>
      </c>
      <c r="B167" s="1" t="s">
        <v>289</v>
      </c>
      <c r="C167" s="6" t="s">
        <v>290</v>
      </c>
      <c r="D167" s="1" t="s">
        <v>285</v>
      </c>
      <c r="E167" s="1" t="s">
        <v>286</v>
      </c>
      <c r="F167" s="18">
        <v>2.1</v>
      </c>
      <c r="G167" s="18">
        <f t="shared" si="11"/>
        <v>1.8631441957313903</v>
      </c>
      <c r="H167" s="15">
        <v>0.13</v>
      </c>
    </row>
    <row r="168" spans="1:9" ht="14.25" customHeight="1" x14ac:dyDescent="0.15">
      <c r="A168" s="7">
        <f t="shared" si="13"/>
        <v>166</v>
      </c>
      <c r="B168" s="1" t="s">
        <v>67</v>
      </c>
      <c r="C168" s="6" t="s">
        <v>291</v>
      </c>
      <c r="D168" s="1" t="s">
        <v>292</v>
      </c>
      <c r="E168" s="1" t="s">
        <v>286</v>
      </c>
      <c r="F168" s="18">
        <v>1.7010000000000003</v>
      </c>
      <c r="G168" s="18">
        <f t="shared" si="11"/>
        <v>1.5091467985424263</v>
      </c>
      <c r="H168" s="15">
        <v>0.13</v>
      </c>
    </row>
    <row r="169" spans="1:9" ht="14.25" customHeight="1" x14ac:dyDescent="0.15">
      <c r="A169" s="7">
        <f t="shared" si="13"/>
        <v>167</v>
      </c>
      <c r="B169" s="1" t="s">
        <v>67</v>
      </c>
      <c r="C169" s="6" t="s">
        <v>293</v>
      </c>
      <c r="D169" s="6"/>
      <c r="E169" s="1" t="s">
        <v>215</v>
      </c>
      <c r="F169" s="18">
        <v>916.7</v>
      </c>
      <c r="G169" s="18">
        <f>F169*(1/(1.02*(1+H169))+(1-1/1.02))</f>
        <v>813.30680201284065</v>
      </c>
      <c r="H169" s="15">
        <v>0.13</v>
      </c>
    </row>
    <row r="170" spans="1:9" ht="14.25" customHeight="1" x14ac:dyDescent="0.15">
      <c r="A170" s="7">
        <f t="shared" si="13"/>
        <v>168</v>
      </c>
      <c r="B170" s="1">
        <v>13090707</v>
      </c>
      <c r="C170" s="6" t="s">
        <v>294</v>
      </c>
      <c r="D170" s="1" t="s">
        <v>295</v>
      </c>
      <c r="E170" s="1" t="s">
        <v>215</v>
      </c>
      <c r="F170" s="14">
        <v>270</v>
      </c>
      <c r="G170" s="14">
        <f t="shared" si="11"/>
        <v>239.54711087975016</v>
      </c>
      <c r="H170" s="15">
        <v>0.13</v>
      </c>
    </row>
    <row r="171" spans="1:9" ht="14.25" customHeight="1" x14ac:dyDescent="0.15">
      <c r="A171" s="7">
        <f t="shared" si="13"/>
        <v>169</v>
      </c>
      <c r="B171" s="1">
        <v>13090303</v>
      </c>
      <c r="C171" s="6" t="s">
        <v>296</v>
      </c>
      <c r="D171" s="1" t="s">
        <v>297</v>
      </c>
      <c r="E171" s="1" t="s">
        <v>215</v>
      </c>
      <c r="F171" s="14">
        <v>390</v>
      </c>
      <c r="G171" s="14">
        <f t="shared" si="11"/>
        <v>346.01249349297245</v>
      </c>
      <c r="H171" s="15">
        <v>0.13</v>
      </c>
    </row>
    <row r="172" spans="1:9" x14ac:dyDescent="0.15">
      <c r="A172" s="7">
        <f t="shared" si="13"/>
        <v>170</v>
      </c>
      <c r="B172" s="1" t="s">
        <v>67</v>
      </c>
      <c r="C172" s="6" t="s">
        <v>298</v>
      </c>
      <c r="D172" s="1" t="s">
        <v>299</v>
      </c>
      <c r="E172" s="1" t="s">
        <v>203</v>
      </c>
      <c r="F172" s="18">
        <v>2.3487931093658427</v>
      </c>
      <c r="G172" s="18">
        <f t="shared" si="11"/>
        <v>2.0838763088994545</v>
      </c>
      <c r="H172" s="15">
        <v>0.13</v>
      </c>
    </row>
    <row r="173" spans="1:9" ht="15.6" customHeight="1" x14ac:dyDescent="0.15">
      <c r="A173" s="7">
        <f t="shared" si="13"/>
        <v>171</v>
      </c>
      <c r="B173" s="1" t="s">
        <v>67</v>
      </c>
      <c r="C173" s="6" t="s">
        <v>300</v>
      </c>
      <c r="D173" s="1" t="s">
        <v>301</v>
      </c>
      <c r="E173" s="1" t="s">
        <v>302</v>
      </c>
      <c r="F173" s="21">
        <v>9.3951724374633141</v>
      </c>
      <c r="G173" s="21">
        <f t="shared" si="11"/>
        <v>8.3355052355977666</v>
      </c>
      <c r="H173" s="15">
        <v>0.13</v>
      </c>
    </row>
    <row r="174" spans="1:9" ht="14.25" customHeight="1" x14ac:dyDescent="0.15">
      <c r="A174" s="7">
        <f t="shared" si="13"/>
        <v>172</v>
      </c>
      <c r="B174" s="1" t="s">
        <v>67</v>
      </c>
      <c r="C174" s="6" t="s">
        <v>300</v>
      </c>
      <c r="D174" s="1" t="s">
        <v>303</v>
      </c>
      <c r="E174" s="1" t="s">
        <v>302</v>
      </c>
      <c r="F174" s="21">
        <v>12.526896583284445</v>
      </c>
      <c r="G174" s="21">
        <f t="shared" si="11"/>
        <v>11.114006980797047</v>
      </c>
      <c r="H174" s="15">
        <v>0.13</v>
      </c>
    </row>
    <row r="175" spans="1:9" x14ac:dyDescent="0.15">
      <c r="A175" s="7">
        <f t="shared" si="13"/>
        <v>173</v>
      </c>
      <c r="B175" s="1" t="s">
        <v>304</v>
      </c>
      <c r="C175" s="6" t="s">
        <v>305</v>
      </c>
      <c r="D175" s="1" t="s">
        <v>306</v>
      </c>
      <c r="E175" s="1" t="s">
        <v>307</v>
      </c>
      <c r="F175" s="21">
        <v>93.08021832</v>
      </c>
      <c r="G175" s="21">
        <f t="shared" si="11"/>
        <v>90.42230232</v>
      </c>
      <c r="H175" s="15">
        <v>0.03</v>
      </c>
    </row>
    <row r="176" spans="1:9" ht="14.25" customHeight="1" x14ac:dyDescent="0.15">
      <c r="A176" s="7">
        <f t="shared" si="13"/>
        <v>174</v>
      </c>
      <c r="B176" s="14" t="s">
        <v>67</v>
      </c>
      <c r="C176" s="6" t="s">
        <v>308</v>
      </c>
      <c r="D176" s="1" t="s">
        <v>309</v>
      </c>
      <c r="E176" s="1" t="s">
        <v>307</v>
      </c>
      <c r="F176" s="14">
        <v>191.57207724</v>
      </c>
      <c r="G176" s="14">
        <f t="shared" si="11"/>
        <v>186.10171524</v>
      </c>
      <c r="H176" s="15">
        <v>0.03</v>
      </c>
    </row>
    <row r="177" spans="1:8" ht="14.25" customHeight="1" x14ac:dyDescent="0.15">
      <c r="A177" s="7">
        <f t="shared" si="13"/>
        <v>175</v>
      </c>
      <c r="B177" s="14" t="s">
        <v>67</v>
      </c>
      <c r="C177" s="6" t="s">
        <v>308</v>
      </c>
      <c r="D177" s="1" t="s">
        <v>310</v>
      </c>
      <c r="E177" s="1" t="s">
        <v>307</v>
      </c>
      <c r="F177" s="21">
        <v>114.72678071999999</v>
      </c>
      <c r="G177" s="21">
        <f t="shared" si="11"/>
        <v>111.45074472</v>
      </c>
      <c r="H177" s="15">
        <v>0.03</v>
      </c>
    </row>
    <row r="178" spans="1:8" ht="14.25" customHeight="1" x14ac:dyDescent="0.15">
      <c r="A178" s="7">
        <f t="shared" si="13"/>
        <v>176</v>
      </c>
      <c r="B178" s="14" t="s">
        <v>67</v>
      </c>
      <c r="C178" s="6" t="s">
        <v>308</v>
      </c>
      <c r="D178" s="1" t="s">
        <v>311</v>
      </c>
      <c r="E178" s="1" t="s">
        <v>307</v>
      </c>
      <c r="F178" s="21">
        <v>114.72678071999999</v>
      </c>
      <c r="G178" s="21">
        <f t="shared" si="11"/>
        <v>111.45074472</v>
      </c>
      <c r="H178" s="15">
        <v>0.03</v>
      </c>
    </row>
    <row r="179" spans="1:8" ht="14.25" customHeight="1" x14ac:dyDescent="0.15">
      <c r="A179" s="7">
        <f t="shared" si="13"/>
        <v>177</v>
      </c>
      <c r="B179" s="1" t="s">
        <v>67</v>
      </c>
      <c r="C179" s="6" t="s">
        <v>308</v>
      </c>
      <c r="D179" s="1" t="s">
        <v>312</v>
      </c>
      <c r="E179" s="1" t="s">
        <v>307</v>
      </c>
      <c r="F179" s="14">
        <v>191.57207724</v>
      </c>
      <c r="G179" s="14">
        <f t="shared" si="11"/>
        <v>186.10171524</v>
      </c>
      <c r="H179" s="15">
        <v>0.03</v>
      </c>
    </row>
    <row r="180" spans="1:8" ht="14.25" customHeight="1" x14ac:dyDescent="0.15">
      <c r="A180" s="7">
        <f t="shared" si="13"/>
        <v>178</v>
      </c>
      <c r="B180" s="1" t="s">
        <v>67</v>
      </c>
      <c r="C180" s="6" t="s">
        <v>308</v>
      </c>
      <c r="D180" s="1" t="s">
        <v>313</v>
      </c>
      <c r="E180" s="1" t="s">
        <v>307</v>
      </c>
      <c r="F180" s="21">
        <v>104.98582764</v>
      </c>
      <c r="G180" s="21">
        <f t="shared" si="11"/>
        <v>101.98794564000001</v>
      </c>
      <c r="H180" s="15">
        <v>0.03</v>
      </c>
    </row>
    <row r="181" spans="1:8" ht="14.25" customHeight="1" x14ac:dyDescent="0.15">
      <c r="A181" s="7">
        <f t="shared" si="13"/>
        <v>179</v>
      </c>
      <c r="B181" s="14" t="s">
        <v>67</v>
      </c>
      <c r="C181" s="6" t="s">
        <v>308</v>
      </c>
      <c r="D181" s="1" t="s">
        <v>314</v>
      </c>
      <c r="E181" s="1" t="s">
        <v>307</v>
      </c>
      <c r="F181" s="21">
        <v>109.31514012</v>
      </c>
      <c r="G181" s="21">
        <f t="shared" si="11"/>
        <v>106.19363412</v>
      </c>
      <c r="H181" s="15">
        <v>0.03</v>
      </c>
    </row>
    <row r="182" spans="1:8" ht="14.25" customHeight="1" x14ac:dyDescent="0.15">
      <c r="A182" s="7">
        <f t="shared" si="13"/>
        <v>180</v>
      </c>
      <c r="B182" s="14" t="s">
        <v>67</v>
      </c>
      <c r="C182" s="6" t="s">
        <v>308</v>
      </c>
      <c r="D182" s="1" t="s">
        <v>315</v>
      </c>
      <c r="E182" s="1" t="s">
        <v>307</v>
      </c>
      <c r="F182" s="14">
        <v>162.34921800000001</v>
      </c>
      <c r="G182" s="14">
        <f t="shared" si="11"/>
        <v>157.71331800000002</v>
      </c>
      <c r="H182" s="15">
        <v>0.03</v>
      </c>
    </row>
    <row r="183" spans="1:8" ht="14.25" customHeight="1" x14ac:dyDescent="0.15">
      <c r="A183" s="7">
        <f t="shared" si="13"/>
        <v>181</v>
      </c>
      <c r="B183" s="14" t="s">
        <v>67</v>
      </c>
      <c r="C183" s="6" t="s">
        <v>316</v>
      </c>
      <c r="D183" s="1" t="s">
        <v>312</v>
      </c>
      <c r="E183" s="1" t="s">
        <v>307</v>
      </c>
      <c r="F183" s="14">
        <v>169.92551484000001</v>
      </c>
      <c r="G183" s="14">
        <f t="shared" ref="G183:G184" si="18">F183*(1/(1.02*(1+H183))+(1-1/1.02))</f>
        <v>165.07327284000002</v>
      </c>
      <c r="H183" s="15">
        <v>0.03</v>
      </c>
    </row>
    <row r="184" spans="1:8" ht="14.25" customHeight="1" x14ac:dyDescent="0.15">
      <c r="A184" s="7">
        <f t="shared" si="13"/>
        <v>182</v>
      </c>
      <c r="B184" s="14" t="s">
        <v>67</v>
      </c>
      <c r="C184" s="6" t="s">
        <v>316</v>
      </c>
      <c r="D184" s="1" t="s">
        <v>313</v>
      </c>
      <c r="E184" s="1" t="s">
        <v>307</v>
      </c>
      <c r="F184" s="21">
        <v>88.750905840000001</v>
      </c>
      <c r="G184" s="21">
        <f t="shared" si="18"/>
        <v>86.216613840000008</v>
      </c>
      <c r="H184" s="15">
        <v>0.03</v>
      </c>
    </row>
    <row r="185" spans="1:8" ht="14.25" customHeight="1" x14ac:dyDescent="0.15">
      <c r="A185" s="7">
        <f t="shared" si="13"/>
        <v>183</v>
      </c>
      <c r="B185" s="1" t="s">
        <v>317</v>
      </c>
      <c r="C185" s="6" t="s">
        <v>318</v>
      </c>
      <c r="D185" s="1" t="s">
        <v>319</v>
      </c>
      <c r="E185" s="1" t="s">
        <v>307</v>
      </c>
      <c r="F185" s="14">
        <v>206.76796404479998</v>
      </c>
      <c r="G185" s="14">
        <f t="shared" si="11"/>
        <v>200.8636818048</v>
      </c>
      <c r="H185" s="15">
        <v>0.03</v>
      </c>
    </row>
    <row r="186" spans="1:8" ht="14.25" customHeight="1" x14ac:dyDescent="0.15">
      <c r="A186" s="7">
        <f t="shared" si="13"/>
        <v>184</v>
      </c>
      <c r="B186" s="1" t="s">
        <v>320</v>
      </c>
      <c r="C186" s="6" t="s">
        <v>318</v>
      </c>
      <c r="D186" s="1" t="s">
        <v>321</v>
      </c>
      <c r="E186" s="1" t="s">
        <v>307</v>
      </c>
      <c r="F186" s="14">
        <v>164.16752924159999</v>
      </c>
      <c r="G186" s="14">
        <f t="shared" si="11"/>
        <v>159.4797071616</v>
      </c>
      <c r="H186" s="15">
        <v>0.03</v>
      </c>
    </row>
    <row r="187" spans="1:8" ht="14.25" customHeight="1" x14ac:dyDescent="0.15">
      <c r="A187" s="7">
        <f t="shared" si="13"/>
        <v>185</v>
      </c>
      <c r="B187" s="1" t="s">
        <v>322</v>
      </c>
      <c r="C187" s="6" t="s">
        <v>318</v>
      </c>
      <c r="D187" s="1" t="s">
        <v>323</v>
      </c>
      <c r="E187" s="1" t="s">
        <v>307</v>
      </c>
      <c r="F187" s="14">
        <v>155.85524928000001</v>
      </c>
      <c r="G187" s="14">
        <f t="shared" si="11"/>
        <v>151.40478528000003</v>
      </c>
      <c r="H187" s="15">
        <v>0.03</v>
      </c>
    </row>
    <row r="188" spans="1:8" ht="14.25" customHeight="1" x14ac:dyDescent="0.15">
      <c r="A188" s="7">
        <f t="shared" si="13"/>
        <v>186</v>
      </c>
      <c r="B188" s="1" t="s">
        <v>324</v>
      </c>
      <c r="C188" s="6" t="s">
        <v>318</v>
      </c>
      <c r="D188" s="1" t="s">
        <v>325</v>
      </c>
      <c r="E188" s="1" t="s">
        <v>307</v>
      </c>
      <c r="F188" s="14">
        <v>259.75874879999998</v>
      </c>
      <c r="G188" s="14">
        <f t="shared" si="11"/>
        <v>252.34130879999998</v>
      </c>
      <c r="H188" s="15">
        <v>0.03</v>
      </c>
    </row>
    <row r="189" spans="1:8" ht="15.6" customHeight="1" x14ac:dyDescent="0.15">
      <c r="A189" s="7">
        <f t="shared" si="13"/>
        <v>187</v>
      </c>
      <c r="B189" s="1" t="s">
        <v>326</v>
      </c>
      <c r="C189" s="6" t="s">
        <v>327</v>
      </c>
      <c r="D189" s="1" t="s">
        <v>328</v>
      </c>
      <c r="E189" s="1" t="s">
        <v>215</v>
      </c>
      <c r="F189" s="14">
        <v>424.61016517893597</v>
      </c>
      <c r="G189" s="14">
        <f t="shared" si="11"/>
        <v>376.71903081032445</v>
      </c>
      <c r="H189" s="15">
        <v>0.13</v>
      </c>
    </row>
    <row r="190" spans="1:8" ht="14.25" customHeight="1" x14ac:dyDescent="0.15">
      <c r="A190" s="7">
        <f t="shared" si="13"/>
        <v>188</v>
      </c>
      <c r="B190" s="1" t="s">
        <v>329</v>
      </c>
      <c r="C190" s="6" t="s">
        <v>327</v>
      </c>
      <c r="D190" s="1" t="s">
        <v>330</v>
      </c>
      <c r="E190" s="1" t="s">
        <v>215</v>
      </c>
      <c r="F190" s="14">
        <v>470.21140395899999</v>
      </c>
      <c r="G190" s="14">
        <f t="shared" si="11"/>
        <v>417.17697526329471</v>
      </c>
      <c r="H190" s="15">
        <v>0.13</v>
      </c>
    </row>
    <row r="191" spans="1:8" ht="14.25" customHeight="1" x14ac:dyDescent="0.15">
      <c r="A191" s="7">
        <f t="shared" si="13"/>
        <v>189</v>
      </c>
      <c r="B191" s="1" t="s">
        <v>331</v>
      </c>
      <c r="C191" s="6" t="s">
        <v>332</v>
      </c>
      <c r="D191" s="1" t="s">
        <v>328</v>
      </c>
      <c r="E191" s="1" t="s">
        <v>215</v>
      </c>
      <c r="F191" s="14">
        <v>310.60706822877597</v>
      </c>
      <c r="G191" s="14">
        <f t="shared" si="11"/>
        <v>275.57416967789896</v>
      </c>
      <c r="H191" s="15">
        <v>0.13</v>
      </c>
    </row>
    <row r="192" spans="1:8" ht="14.25" customHeight="1" x14ac:dyDescent="0.15">
      <c r="A192" s="7">
        <f t="shared" si="13"/>
        <v>190</v>
      </c>
      <c r="B192" s="1" t="s">
        <v>333</v>
      </c>
      <c r="C192" s="6" t="s">
        <v>332</v>
      </c>
      <c r="D192" s="1" t="s">
        <v>330</v>
      </c>
      <c r="E192" s="1" t="s">
        <v>215</v>
      </c>
      <c r="F192" s="14">
        <v>351.45817796925002</v>
      </c>
      <c r="G192" s="14">
        <f t="shared" si="11"/>
        <v>311.81774491701816</v>
      </c>
      <c r="H192" s="15">
        <v>0.13</v>
      </c>
    </row>
    <row r="193" spans="1:8" ht="14.25" customHeight="1" x14ac:dyDescent="0.15">
      <c r="A193" s="7">
        <f t="shared" si="13"/>
        <v>191</v>
      </c>
      <c r="B193" s="1" t="s">
        <v>334</v>
      </c>
      <c r="C193" s="6" t="s">
        <v>335</v>
      </c>
      <c r="D193" s="1" t="s">
        <v>336</v>
      </c>
      <c r="E193" s="1" t="s">
        <v>215</v>
      </c>
      <c r="F193" s="14">
        <v>360.85569412760998</v>
      </c>
      <c r="G193" s="14">
        <f t="shared" si="11"/>
        <v>320.15532952879926</v>
      </c>
      <c r="H193" s="15">
        <v>0.13</v>
      </c>
    </row>
    <row r="194" spans="1:8" ht="14.25" customHeight="1" x14ac:dyDescent="0.15">
      <c r="A194" s="7">
        <f t="shared" si="13"/>
        <v>192</v>
      </c>
      <c r="B194" s="1" t="s">
        <v>337</v>
      </c>
      <c r="C194" s="6" t="s">
        <v>335</v>
      </c>
      <c r="D194" s="1" t="s">
        <v>338</v>
      </c>
      <c r="E194" s="1" t="s">
        <v>215</v>
      </c>
      <c r="F194" s="14">
        <v>378.90618447805201</v>
      </c>
      <c r="G194" s="14">
        <f t="shared" si="11"/>
        <v>336.1699325414333</v>
      </c>
      <c r="H194" s="15">
        <v>0.13</v>
      </c>
    </row>
    <row r="195" spans="1:8" ht="14.25" customHeight="1" x14ac:dyDescent="0.15">
      <c r="A195" s="7">
        <f t="shared" si="13"/>
        <v>193</v>
      </c>
      <c r="B195" s="1" t="s">
        <v>339</v>
      </c>
      <c r="C195" s="6" t="s">
        <v>335</v>
      </c>
      <c r="D195" s="1" t="s">
        <v>340</v>
      </c>
      <c r="E195" s="1" t="s">
        <v>215</v>
      </c>
      <c r="F195" s="14">
        <v>433.057655529378</v>
      </c>
      <c r="G195" s="14">
        <f>F195*(1/(1.02*(1+H195))+(1-1/1.02))</f>
        <v>384.21374157933542</v>
      </c>
      <c r="H195" s="15">
        <v>0.13</v>
      </c>
    </row>
    <row r="196" spans="1:8" ht="14.25" customHeight="1" x14ac:dyDescent="0.15">
      <c r="A196" s="7">
        <f t="shared" si="13"/>
        <v>194</v>
      </c>
      <c r="B196" s="1" t="s">
        <v>67</v>
      </c>
      <c r="C196" s="6" t="s">
        <v>341</v>
      </c>
      <c r="D196" s="1" t="s">
        <v>342</v>
      </c>
      <c r="E196" s="1" t="s">
        <v>215</v>
      </c>
      <c r="F196" s="14">
        <v>780</v>
      </c>
      <c r="G196" s="14">
        <f t="shared" si="11"/>
        <v>692.02498698594491</v>
      </c>
      <c r="H196" s="15">
        <v>0.13</v>
      </c>
    </row>
    <row r="197" spans="1:8" x14ac:dyDescent="0.15">
      <c r="A197" s="7">
        <f t="shared" si="13"/>
        <v>195</v>
      </c>
      <c r="B197" s="8"/>
      <c r="C197" s="9"/>
      <c r="D197" s="19" t="s">
        <v>343</v>
      </c>
      <c r="E197" s="19"/>
      <c r="F197" s="14"/>
      <c r="G197" s="14"/>
      <c r="H197" s="20"/>
    </row>
    <row r="198" spans="1:8" ht="15.6" customHeight="1" x14ac:dyDescent="0.15">
      <c r="A198" s="7">
        <f t="shared" si="13"/>
        <v>196</v>
      </c>
      <c r="B198" s="1" t="s">
        <v>344</v>
      </c>
      <c r="C198" s="6" t="s">
        <v>345</v>
      </c>
      <c r="D198" s="1"/>
      <c r="E198" s="1" t="s">
        <v>13</v>
      </c>
      <c r="F198" s="14">
        <v>150</v>
      </c>
      <c r="G198" s="14">
        <f t="shared" si="11"/>
        <v>145.71673329525987</v>
      </c>
      <c r="H198" s="15">
        <v>0.03</v>
      </c>
    </row>
    <row r="199" spans="1:8" x14ac:dyDescent="0.15">
      <c r="A199" s="7">
        <f t="shared" si="13"/>
        <v>197</v>
      </c>
      <c r="B199" s="1" t="s">
        <v>346</v>
      </c>
      <c r="C199" s="6" t="s">
        <v>347</v>
      </c>
      <c r="D199" s="1" t="s">
        <v>348</v>
      </c>
      <c r="E199" s="1" t="s">
        <v>13</v>
      </c>
      <c r="F199" s="14">
        <v>155</v>
      </c>
      <c r="G199" s="14">
        <f t="shared" si="11"/>
        <v>150.57395773843518</v>
      </c>
      <c r="H199" s="15">
        <v>0.03</v>
      </c>
    </row>
    <row r="200" spans="1:8" x14ac:dyDescent="0.15">
      <c r="A200" s="7">
        <f t="shared" si="13"/>
        <v>198</v>
      </c>
      <c r="B200" s="1" t="s">
        <v>67</v>
      </c>
      <c r="C200" s="6" t="s">
        <v>349</v>
      </c>
      <c r="D200" s="1"/>
      <c r="E200" s="1" t="s">
        <v>13</v>
      </c>
      <c r="F200" s="14">
        <v>128</v>
      </c>
      <c r="G200" s="14">
        <f t="shared" si="11"/>
        <v>124.34494574528841</v>
      </c>
      <c r="H200" s="15">
        <v>0.03</v>
      </c>
    </row>
    <row r="201" spans="1:8" x14ac:dyDescent="0.15">
      <c r="A201" s="7">
        <f t="shared" si="13"/>
        <v>199</v>
      </c>
      <c r="B201" s="1" t="s">
        <v>350</v>
      </c>
      <c r="C201" s="6" t="s">
        <v>351</v>
      </c>
      <c r="D201" s="1" t="s">
        <v>352</v>
      </c>
      <c r="E201" s="1" t="s">
        <v>13</v>
      </c>
      <c r="F201" s="14">
        <v>133</v>
      </c>
      <c r="G201" s="14">
        <f t="shared" si="11"/>
        <v>129.20217018846375</v>
      </c>
      <c r="H201" s="15">
        <v>0.03</v>
      </c>
    </row>
    <row r="202" spans="1:8" x14ac:dyDescent="0.15">
      <c r="A202" s="7">
        <f t="shared" si="13"/>
        <v>200</v>
      </c>
      <c r="B202" s="1" t="s">
        <v>353</v>
      </c>
      <c r="C202" s="6" t="s">
        <v>351</v>
      </c>
      <c r="D202" s="1" t="s">
        <v>354</v>
      </c>
      <c r="E202" s="1" t="s">
        <v>13</v>
      </c>
      <c r="F202" s="14">
        <v>133</v>
      </c>
      <c r="G202" s="14">
        <f t="shared" ref="G202:G224" si="19">F202*(1/(1.02*(1+H202))+(1-1/1.02))</f>
        <v>129.20217018846375</v>
      </c>
      <c r="H202" s="15">
        <v>0.03</v>
      </c>
    </row>
    <row r="203" spans="1:8" x14ac:dyDescent="0.15">
      <c r="A203" s="7">
        <f t="shared" si="13"/>
        <v>201</v>
      </c>
      <c r="B203" s="1" t="s">
        <v>355</v>
      </c>
      <c r="C203" s="6" t="s">
        <v>351</v>
      </c>
      <c r="D203" s="1" t="s">
        <v>356</v>
      </c>
      <c r="E203" s="1" t="s">
        <v>13</v>
      </c>
      <c r="F203" s="14">
        <v>133</v>
      </c>
      <c r="G203" s="14">
        <f t="shared" si="19"/>
        <v>129.20217018846375</v>
      </c>
      <c r="H203" s="15">
        <v>0.03</v>
      </c>
    </row>
    <row r="204" spans="1:8" x14ac:dyDescent="0.15">
      <c r="A204" s="7">
        <f t="shared" si="13"/>
        <v>202</v>
      </c>
      <c r="B204" s="1" t="s">
        <v>357</v>
      </c>
      <c r="C204" s="6" t="s">
        <v>351</v>
      </c>
      <c r="D204" s="1" t="s">
        <v>358</v>
      </c>
      <c r="E204" s="1" t="s">
        <v>13</v>
      </c>
      <c r="F204" s="14">
        <v>133</v>
      </c>
      <c r="G204" s="14">
        <f t="shared" si="19"/>
        <v>129.20217018846375</v>
      </c>
      <c r="H204" s="15">
        <v>0.03</v>
      </c>
    </row>
    <row r="205" spans="1:8" ht="14.25" customHeight="1" x14ac:dyDescent="0.15">
      <c r="A205" s="7">
        <f t="shared" si="13"/>
        <v>203</v>
      </c>
      <c r="B205" s="1">
        <v>4050901</v>
      </c>
      <c r="C205" s="6" t="s">
        <v>359</v>
      </c>
      <c r="D205" s="1" t="s">
        <v>155</v>
      </c>
      <c r="E205" s="1" t="s">
        <v>13</v>
      </c>
      <c r="F205" s="14">
        <v>440</v>
      </c>
      <c r="G205" s="14">
        <f t="shared" si="19"/>
        <v>427.43575099942893</v>
      </c>
      <c r="H205" s="15">
        <v>0.03</v>
      </c>
    </row>
    <row r="206" spans="1:8" ht="14.25" customHeight="1" x14ac:dyDescent="0.15">
      <c r="A206" s="7">
        <f t="shared" si="13"/>
        <v>204</v>
      </c>
      <c r="B206" s="1" t="s">
        <v>360</v>
      </c>
      <c r="C206" s="6" t="s">
        <v>361</v>
      </c>
      <c r="D206" s="1"/>
      <c r="E206" s="1" t="s">
        <v>13</v>
      </c>
      <c r="F206" s="14">
        <v>548</v>
      </c>
      <c r="G206" s="14">
        <f t="shared" si="19"/>
        <v>532.35179897201601</v>
      </c>
      <c r="H206" s="15">
        <v>0.03</v>
      </c>
    </row>
    <row r="207" spans="1:8" ht="14.25" customHeight="1" x14ac:dyDescent="0.15">
      <c r="A207" s="7">
        <f t="shared" si="13"/>
        <v>205</v>
      </c>
      <c r="B207" s="1" t="s">
        <v>362</v>
      </c>
      <c r="C207" s="6" t="s">
        <v>363</v>
      </c>
      <c r="D207" s="1"/>
      <c r="E207" s="1" t="s">
        <v>215</v>
      </c>
      <c r="F207" s="14">
        <v>293</v>
      </c>
      <c r="G207" s="14">
        <f t="shared" si="19"/>
        <v>284.63335237007425</v>
      </c>
      <c r="H207" s="15">
        <v>0.03</v>
      </c>
    </row>
    <row r="208" spans="1:8" x14ac:dyDescent="0.15">
      <c r="A208" s="7">
        <f t="shared" si="13"/>
        <v>206</v>
      </c>
      <c r="B208" s="1" t="s">
        <v>364</v>
      </c>
      <c r="C208" s="6" t="s">
        <v>365</v>
      </c>
      <c r="D208" s="1"/>
      <c r="E208" s="1" t="s">
        <v>286</v>
      </c>
      <c r="F208" s="18">
        <v>2.2000000000000002</v>
      </c>
      <c r="G208" s="18">
        <f t="shared" si="19"/>
        <v>2.1371787549971448</v>
      </c>
      <c r="H208" s="15">
        <v>0.03</v>
      </c>
    </row>
    <row r="209" spans="1:8" x14ac:dyDescent="0.15">
      <c r="A209" s="7">
        <f t="shared" si="13"/>
        <v>207</v>
      </c>
      <c r="B209" s="1" t="s">
        <v>366</v>
      </c>
      <c r="C209" s="6" t="s">
        <v>367</v>
      </c>
      <c r="D209" s="1" t="s">
        <v>368</v>
      </c>
      <c r="E209" s="1" t="s">
        <v>13</v>
      </c>
      <c r="F209" s="14">
        <v>105</v>
      </c>
      <c r="G209" s="14">
        <f t="shared" si="19"/>
        <v>102.00171330668191</v>
      </c>
      <c r="H209" s="15">
        <v>0.03</v>
      </c>
    </row>
    <row r="210" spans="1:8" ht="15.6" customHeight="1" x14ac:dyDescent="0.15">
      <c r="A210" s="7">
        <f t="shared" si="13"/>
        <v>208</v>
      </c>
      <c r="B210" s="1" t="s">
        <v>369</v>
      </c>
      <c r="C210" s="6" t="s">
        <v>370</v>
      </c>
      <c r="D210" s="1" t="s">
        <v>371</v>
      </c>
      <c r="E210" s="1" t="s">
        <v>307</v>
      </c>
      <c r="F210" s="14">
        <v>535</v>
      </c>
      <c r="G210" s="14">
        <f t="shared" si="19"/>
        <v>474.65816415061607</v>
      </c>
      <c r="H210" s="15">
        <v>0.13</v>
      </c>
    </row>
    <row r="211" spans="1:8" ht="14.25" customHeight="1" x14ac:dyDescent="0.15">
      <c r="A211" s="7">
        <f t="shared" si="13"/>
        <v>209</v>
      </c>
      <c r="B211" s="1" t="s">
        <v>372</v>
      </c>
      <c r="C211" s="6" t="s">
        <v>373</v>
      </c>
      <c r="D211" s="1" t="s">
        <v>371</v>
      </c>
      <c r="E211" s="1" t="s">
        <v>307</v>
      </c>
      <c r="F211" s="14">
        <v>420</v>
      </c>
      <c r="G211" s="14">
        <f t="shared" si="19"/>
        <v>372.62883914627804</v>
      </c>
      <c r="H211" s="15">
        <v>0.13</v>
      </c>
    </row>
    <row r="212" spans="1:8" ht="14.25" customHeight="1" x14ac:dyDescent="0.15">
      <c r="A212" s="7">
        <f t="shared" si="13"/>
        <v>210</v>
      </c>
      <c r="B212" s="1" t="s">
        <v>374</v>
      </c>
      <c r="C212" s="6" t="s">
        <v>375</v>
      </c>
      <c r="D212" s="1" t="s">
        <v>376</v>
      </c>
      <c r="E212" s="1" t="s">
        <v>307</v>
      </c>
      <c r="F212" s="14">
        <v>705</v>
      </c>
      <c r="G212" s="14">
        <f t="shared" si="19"/>
        <v>625.48412285268103</v>
      </c>
      <c r="H212" s="15">
        <v>0.13</v>
      </c>
    </row>
    <row r="213" spans="1:8" ht="15.6" customHeight="1" x14ac:dyDescent="0.15">
      <c r="A213" s="7">
        <f t="shared" si="13"/>
        <v>211</v>
      </c>
      <c r="B213" s="1" t="s">
        <v>377</v>
      </c>
      <c r="C213" s="6" t="s">
        <v>378</v>
      </c>
      <c r="D213" s="1" t="s">
        <v>379</v>
      </c>
      <c r="E213" s="1" t="s">
        <v>13</v>
      </c>
      <c r="F213" s="14">
        <v>595</v>
      </c>
      <c r="G213" s="14">
        <f t="shared" si="19"/>
        <v>527.89085545722719</v>
      </c>
      <c r="H213" s="15">
        <v>0.13</v>
      </c>
    </row>
    <row r="214" spans="1:8" ht="14.25" customHeight="1" x14ac:dyDescent="0.15">
      <c r="A214" s="7">
        <f t="shared" si="13"/>
        <v>212</v>
      </c>
      <c r="B214" s="1" t="s">
        <v>380</v>
      </c>
      <c r="C214" s="6" t="s">
        <v>378</v>
      </c>
      <c r="D214" s="1" t="s">
        <v>381</v>
      </c>
      <c r="E214" s="1" t="s">
        <v>13</v>
      </c>
      <c r="F214" s="14">
        <v>665</v>
      </c>
      <c r="G214" s="14">
        <f t="shared" si="19"/>
        <v>589.99566198160687</v>
      </c>
      <c r="H214" s="15">
        <v>0.13</v>
      </c>
    </row>
    <row r="215" spans="1:8" ht="14.25" customHeight="1" x14ac:dyDescent="0.15">
      <c r="A215" s="7">
        <f t="shared" si="13"/>
        <v>213</v>
      </c>
      <c r="B215" s="1" t="s">
        <v>382</v>
      </c>
      <c r="C215" s="6" t="s">
        <v>383</v>
      </c>
      <c r="D215" s="1" t="s">
        <v>384</v>
      </c>
      <c r="E215" s="1" t="s">
        <v>13</v>
      </c>
      <c r="F215" s="1">
        <v>448</v>
      </c>
      <c r="G215" s="14">
        <f t="shared" si="19"/>
        <v>397.4707617560299</v>
      </c>
      <c r="H215" s="15">
        <v>0.13</v>
      </c>
    </row>
    <row r="216" spans="1:8" ht="14.25" customHeight="1" x14ac:dyDescent="0.15">
      <c r="A216" s="7">
        <f t="shared" ref="A216:A278" si="20">ROW()-2</f>
        <v>214</v>
      </c>
      <c r="B216" s="1" t="s">
        <v>385</v>
      </c>
      <c r="C216" s="6" t="s">
        <v>383</v>
      </c>
      <c r="D216" s="1" t="s">
        <v>386</v>
      </c>
      <c r="E216" s="1" t="s">
        <v>13</v>
      </c>
      <c r="F216" s="1">
        <v>462</v>
      </c>
      <c r="G216" s="14">
        <f t="shared" si="19"/>
        <v>409.89172306090586</v>
      </c>
      <c r="H216" s="15">
        <v>0.13</v>
      </c>
    </row>
    <row r="217" spans="1:8" ht="14.25" customHeight="1" x14ac:dyDescent="0.15">
      <c r="A217" s="7">
        <f t="shared" si="20"/>
        <v>215</v>
      </c>
      <c r="B217" s="1" t="s">
        <v>387</v>
      </c>
      <c r="C217" s="6" t="s">
        <v>383</v>
      </c>
      <c r="D217" s="1" t="s">
        <v>388</v>
      </c>
      <c r="E217" s="1" t="s">
        <v>13</v>
      </c>
      <c r="F217" s="1">
        <v>448</v>
      </c>
      <c r="G217" s="14">
        <f t="shared" si="19"/>
        <v>397.4707617560299</v>
      </c>
      <c r="H217" s="15">
        <v>0.13</v>
      </c>
    </row>
    <row r="218" spans="1:8" ht="14.25" customHeight="1" x14ac:dyDescent="0.15">
      <c r="A218" s="7">
        <f t="shared" si="20"/>
        <v>216</v>
      </c>
      <c r="B218" s="1" t="s">
        <v>389</v>
      </c>
      <c r="C218" s="6" t="s">
        <v>383</v>
      </c>
      <c r="D218" s="1" t="s">
        <v>390</v>
      </c>
      <c r="E218" s="1" t="s">
        <v>13</v>
      </c>
      <c r="F218" s="1">
        <v>462</v>
      </c>
      <c r="G218" s="14">
        <f t="shared" si="19"/>
        <v>409.89172306090586</v>
      </c>
      <c r="H218" s="15">
        <v>0.13</v>
      </c>
    </row>
    <row r="219" spans="1:8" ht="14.25" customHeight="1" x14ac:dyDescent="0.15">
      <c r="A219" s="7">
        <f t="shared" si="20"/>
        <v>217</v>
      </c>
      <c r="B219" s="1" t="s">
        <v>391</v>
      </c>
      <c r="C219" s="6" t="s">
        <v>383</v>
      </c>
      <c r="D219" s="1" t="s">
        <v>392</v>
      </c>
      <c r="E219" s="1" t="s">
        <v>13</v>
      </c>
      <c r="F219" s="13">
        <v>501</v>
      </c>
      <c r="G219" s="14">
        <f t="shared" si="19"/>
        <v>444.49297241020309</v>
      </c>
      <c r="H219" s="15">
        <v>0.13</v>
      </c>
    </row>
    <row r="220" spans="1:8" ht="14.25" customHeight="1" x14ac:dyDescent="0.15">
      <c r="A220" s="7">
        <f t="shared" si="20"/>
        <v>218</v>
      </c>
      <c r="B220" s="1" t="s">
        <v>393</v>
      </c>
      <c r="C220" s="6" t="s">
        <v>383</v>
      </c>
      <c r="D220" s="1" t="s">
        <v>394</v>
      </c>
      <c r="E220" s="1" t="s">
        <v>13</v>
      </c>
      <c r="F220" s="1">
        <v>521</v>
      </c>
      <c r="G220" s="14">
        <f t="shared" si="19"/>
        <v>462.23720284574011</v>
      </c>
      <c r="H220" s="15">
        <v>0.13</v>
      </c>
    </row>
    <row r="221" spans="1:8" ht="14.25" customHeight="1" x14ac:dyDescent="0.15">
      <c r="A221" s="7">
        <f t="shared" si="20"/>
        <v>219</v>
      </c>
      <c r="B221" s="1" t="s">
        <v>395</v>
      </c>
      <c r="C221" s="6" t="s">
        <v>383</v>
      </c>
      <c r="D221" s="1" t="s">
        <v>396</v>
      </c>
      <c r="E221" s="1" t="s">
        <v>13</v>
      </c>
      <c r="F221" s="13">
        <v>511</v>
      </c>
      <c r="G221" s="14">
        <f t="shared" si="19"/>
        <v>453.3650876279716</v>
      </c>
      <c r="H221" s="15">
        <v>0.13</v>
      </c>
    </row>
    <row r="222" spans="1:8" ht="14.25" customHeight="1" x14ac:dyDescent="0.15">
      <c r="A222" s="7">
        <f t="shared" si="20"/>
        <v>220</v>
      </c>
      <c r="B222" s="1" t="s">
        <v>397</v>
      </c>
      <c r="C222" s="6" t="s">
        <v>383</v>
      </c>
      <c r="D222" s="1" t="s">
        <v>398</v>
      </c>
      <c r="E222" s="1" t="s">
        <v>13</v>
      </c>
      <c r="F222" s="1">
        <v>531</v>
      </c>
      <c r="G222" s="14">
        <f t="shared" si="19"/>
        <v>471.10931806350868</v>
      </c>
      <c r="H222" s="15">
        <v>0.13</v>
      </c>
    </row>
    <row r="223" spans="1:8" ht="14.25" customHeight="1" x14ac:dyDescent="0.15">
      <c r="A223" s="7">
        <f t="shared" si="20"/>
        <v>221</v>
      </c>
      <c r="B223" s="1" t="s">
        <v>399</v>
      </c>
      <c r="C223" s="6" t="s">
        <v>400</v>
      </c>
      <c r="D223" s="1" t="s">
        <v>401</v>
      </c>
      <c r="E223" s="1" t="s">
        <v>13</v>
      </c>
      <c r="F223" s="13">
        <v>392</v>
      </c>
      <c r="G223" s="14">
        <f t="shared" si="19"/>
        <v>347.78691653652618</v>
      </c>
      <c r="H223" s="15">
        <v>0.13</v>
      </c>
    </row>
    <row r="224" spans="1:8" ht="14.25" customHeight="1" x14ac:dyDescent="0.15">
      <c r="A224" s="7">
        <f t="shared" si="20"/>
        <v>222</v>
      </c>
      <c r="B224" s="1" t="s">
        <v>402</v>
      </c>
      <c r="C224" s="6" t="s">
        <v>400</v>
      </c>
      <c r="D224" s="1" t="s">
        <v>403</v>
      </c>
      <c r="E224" s="1" t="s">
        <v>13</v>
      </c>
      <c r="F224" s="1">
        <v>412</v>
      </c>
      <c r="G224" s="14">
        <f t="shared" si="19"/>
        <v>365.5311469720632</v>
      </c>
      <c r="H224" s="15">
        <v>0.13</v>
      </c>
    </row>
    <row r="225" spans="1:8" ht="14.25" customHeight="1" x14ac:dyDescent="0.15">
      <c r="A225" s="7">
        <f t="shared" si="20"/>
        <v>223</v>
      </c>
      <c r="B225" s="1" t="s">
        <v>404</v>
      </c>
      <c r="C225" s="6" t="s">
        <v>405</v>
      </c>
      <c r="D225" s="1" t="s">
        <v>406</v>
      </c>
      <c r="E225" s="1" t="s">
        <v>13</v>
      </c>
      <c r="F225" s="14" t="s">
        <v>2430</v>
      </c>
      <c r="G225" s="14">
        <v>386.21800000000002</v>
      </c>
      <c r="H225" s="65" t="s">
        <v>407</v>
      </c>
    </row>
    <row r="226" spans="1:8" ht="14.25" customHeight="1" x14ac:dyDescent="0.15">
      <c r="A226" s="7">
        <f t="shared" si="20"/>
        <v>224</v>
      </c>
      <c r="B226" s="1" t="s">
        <v>408</v>
      </c>
      <c r="C226" s="6" t="s">
        <v>405</v>
      </c>
      <c r="D226" s="1" t="s">
        <v>409</v>
      </c>
      <c r="E226" s="1" t="s">
        <v>13</v>
      </c>
      <c r="F226" s="14" t="s">
        <v>2430</v>
      </c>
      <c r="G226" s="14">
        <v>396.03800000000007</v>
      </c>
      <c r="H226" s="66"/>
    </row>
    <row r="227" spans="1:8" ht="14.25" customHeight="1" x14ac:dyDescent="0.15">
      <c r="A227" s="7">
        <f t="shared" si="20"/>
        <v>225</v>
      </c>
      <c r="B227" s="1" t="s">
        <v>410</v>
      </c>
      <c r="C227" s="6" t="s">
        <v>405</v>
      </c>
      <c r="D227" s="1" t="s">
        <v>411</v>
      </c>
      <c r="E227" s="1" t="s">
        <v>13</v>
      </c>
      <c r="F227" s="14" t="s">
        <v>2430</v>
      </c>
      <c r="G227" s="14">
        <v>408.80400000000003</v>
      </c>
      <c r="H227" s="66"/>
    </row>
    <row r="228" spans="1:8" ht="14.25" customHeight="1" x14ac:dyDescent="0.15">
      <c r="A228" s="7">
        <f t="shared" si="20"/>
        <v>226</v>
      </c>
      <c r="B228" s="1" t="s">
        <v>412</v>
      </c>
      <c r="C228" s="6" t="s">
        <v>405</v>
      </c>
      <c r="D228" s="1" t="s">
        <v>413</v>
      </c>
      <c r="E228" s="1" t="s">
        <v>13</v>
      </c>
      <c r="F228" s="14" t="s">
        <v>2430</v>
      </c>
      <c r="G228" s="14">
        <v>416.66</v>
      </c>
      <c r="H228" s="66"/>
    </row>
    <row r="229" spans="1:8" ht="14.25" customHeight="1" x14ac:dyDescent="0.15">
      <c r="A229" s="7">
        <f t="shared" si="20"/>
        <v>227</v>
      </c>
      <c r="B229" s="1" t="s">
        <v>414</v>
      </c>
      <c r="C229" s="6" t="s">
        <v>405</v>
      </c>
      <c r="D229" s="1" t="s">
        <v>415</v>
      </c>
      <c r="E229" s="1" t="s">
        <v>13</v>
      </c>
      <c r="F229" s="14" t="s">
        <v>2430</v>
      </c>
      <c r="G229" s="14">
        <v>431.39000000000004</v>
      </c>
      <c r="H229" s="66"/>
    </row>
    <row r="230" spans="1:8" ht="14.25" customHeight="1" x14ac:dyDescent="0.15">
      <c r="A230" s="7">
        <f t="shared" si="20"/>
        <v>228</v>
      </c>
      <c r="B230" s="1" t="s">
        <v>416</v>
      </c>
      <c r="C230" s="6" t="s">
        <v>405</v>
      </c>
      <c r="D230" s="1" t="s">
        <v>417</v>
      </c>
      <c r="E230" s="1" t="s">
        <v>13</v>
      </c>
      <c r="F230" s="14" t="s">
        <v>2430</v>
      </c>
      <c r="G230" s="14">
        <v>442.19200000000006</v>
      </c>
      <c r="H230" s="66"/>
    </row>
    <row r="231" spans="1:8" ht="14.25" customHeight="1" x14ac:dyDescent="0.15">
      <c r="A231" s="7">
        <f t="shared" si="20"/>
        <v>229</v>
      </c>
      <c r="B231" s="1" t="s">
        <v>418</v>
      </c>
      <c r="C231" s="6" t="s">
        <v>405</v>
      </c>
      <c r="D231" s="1" t="s">
        <v>419</v>
      </c>
      <c r="E231" s="1" t="s">
        <v>13</v>
      </c>
      <c r="F231" s="14" t="s">
        <v>2430</v>
      </c>
      <c r="G231" s="14">
        <v>452.01200000000006</v>
      </c>
      <c r="H231" s="66"/>
    </row>
    <row r="232" spans="1:8" ht="14.25" customHeight="1" x14ac:dyDescent="0.15">
      <c r="A232" s="7">
        <f t="shared" si="20"/>
        <v>230</v>
      </c>
      <c r="B232" s="1" t="s">
        <v>420</v>
      </c>
      <c r="C232" s="6" t="s">
        <v>421</v>
      </c>
      <c r="D232" s="1" t="s">
        <v>422</v>
      </c>
      <c r="E232" s="1" t="s">
        <v>13</v>
      </c>
      <c r="F232" s="14" t="s">
        <v>2430</v>
      </c>
      <c r="G232" s="14">
        <v>398.00200000000007</v>
      </c>
      <c r="H232" s="66"/>
    </row>
    <row r="233" spans="1:8" ht="14.25" customHeight="1" x14ac:dyDescent="0.15">
      <c r="A233" s="7">
        <f t="shared" si="20"/>
        <v>231</v>
      </c>
      <c r="B233" s="1" t="s">
        <v>423</v>
      </c>
      <c r="C233" s="6" t="s">
        <v>421</v>
      </c>
      <c r="D233" s="1" t="s">
        <v>424</v>
      </c>
      <c r="E233" s="1" t="s">
        <v>13</v>
      </c>
      <c r="F233" s="14" t="s">
        <v>2430</v>
      </c>
      <c r="G233" s="14">
        <v>408.80400000000003</v>
      </c>
      <c r="H233" s="66"/>
    </row>
    <row r="234" spans="1:8" ht="14.25" customHeight="1" x14ac:dyDescent="0.15">
      <c r="A234" s="7">
        <f t="shared" si="20"/>
        <v>232</v>
      </c>
      <c r="B234" s="1" t="s">
        <v>425</v>
      </c>
      <c r="C234" s="6" t="s">
        <v>421</v>
      </c>
      <c r="D234" s="1" t="s">
        <v>426</v>
      </c>
      <c r="E234" s="1" t="s">
        <v>13</v>
      </c>
      <c r="F234" s="14" t="s">
        <v>2430</v>
      </c>
      <c r="G234" s="14">
        <v>422.55200000000002</v>
      </c>
      <c r="H234" s="66"/>
    </row>
    <row r="235" spans="1:8" ht="14.25" customHeight="1" x14ac:dyDescent="0.15">
      <c r="A235" s="7">
        <f t="shared" si="20"/>
        <v>233</v>
      </c>
      <c r="B235" s="1" t="s">
        <v>427</v>
      </c>
      <c r="C235" s="6" t="s">
        <v>421</v>
      </c>
      <c r="D235" s="1" t="s">
        <v>428</v>
      </c>
      <c r="E235" s="1" t="s">
        <v>13</v>
      </c>
      <c r="F235" s="14" t="s">
        <v>2430</v>
      </c>
      <c r="G235" s="14">
        <v>430.40800000000007</v>
      </c>
      <c r="H235" s="66"/>
    </row>
    <row r="236" spans="1:8" ht="14.25" customHeight="1" x14ac:dyDescent="0.15">
      <c r="A236" s="7">
        <f t="shared" si="20"/>
        <v>234</v>
      </c>
      <c r="B236" s="1" t="s">
        <v>429</v>
      </c>
      <c r="C236" s="6" t="s">
        <v>430</v>
      </c>
      <c r="D236" s="1" t="s">
        <v>431</v>
      </c>
      <c r="E236" s="1" t="s">
        <v>13</v>
      </c>
      <c r="F236" s="14" t="s">
        <v>2430</v>
      </c>
      <c r="G236" s="14">
        <v>404.87600000000003</v>
      </c>
      <c r="H236" s="66"/>
    </row>
    <row r="237" spans="1:8" ht="14.25" customHeight="1" x14ac:dyDescent="0.15">
      <c r="A237" s="7">
        <f t="shared" si="20"/>
        <v>235</v>
      </c>
      <c r="B237" s="1" t="s">
        <v>432</v>
      </c>
      <c r="C237" s="6" t="s">
        <v>430</v>
      </c>
      <c r="D237" s="1" t="s">
        <v>433</v>
      </c>
      <c r="E237" s="1" t="s">
        <v>13</v>
      </c>
      <c r="F237" s="14" t="s">
        <v>2430</v>
      </c>
      <c r="G237" s="14">
        <v>417.64200000000005</v>
      </c>
      <c r="H237" s="66"/>
    </row>
    <row r="238" spans="1:8" ht="14.25" customHeight="1" x14ac:dyDescent="0.15">
      <c r="A238" s="7">
        <f t="shared" si="20"/>
        <v>236</v>
      </c>
      <c r="B238" s="1" t="s">
        <v>434</v>
      </c>
      <c r="C238" s="6" t="s">
        <v>430</v>
      </c>
      <c r="D238" s="1" t="s">
        <v>435</v>
      </c>
      <c r="E238" s="1" t="s">
        <v>13</v>
      </c>
      <c r="F238" s="14" t="s">
        <v>2430</v>
      </c>
      <c r="G238" s="14">
        <v>439.24600000000004</v>
      </c>
      <c r="H238" s="66"/>
    </row>
    <row r="239" spans="1:8" ht="14.25" customHeight="1" x14ac:dyDescent="0.15">
      <c r="A239" s="7">
        <f t="shared" si="20"/>
        <v>237</v>
      </c>
      <c r="B239" s="25" t="s">
        <v>436</v>
      </c>
      <c r="C239" s="6" t="s">
        <v>405</v>
      </c>
      <c r="D239" s="1" t="s">
        <v>437</v>
      </c>
      <c r="E239" s="1" t="s">
        <v>13</v>
      </c>
      <c r="F239" s="14" t="s">
        <v>2430</v>
      </c>
      <c r="G239" s="14">
        <v>341.04600000000005</v>
      </c>
      <c r="H239" s="66"/>
    </row>
    <row r="240" spans="1:8" ht="14.25" customHeight="1" x14ac:dyDescent="0.15">
      <c r="A240" s="7">
        <f t="shared" si="20"/>
        <v>238</v>
      </c>
      <c r="B240" s="25" t="s">
        <v>438</v>
      </c>
      <c r="C240" s="6" t="s">
        <v>405</v>
      </c>
      <c r="D240" s="1" t="s">
        <v>439</v>
      </c>
      <c r="E240" s="1" t="s">
        <v>13</v>
      </c>
      <c r="F240" s="14" t="s">
        <v>2430</v>
      </c>
      <c r="G240" s="14">
        <v>349.88400000000007</v>
      </c>
      <c r="H240" s="66"/>
    </row>
    <row r="241" spans="1:9" ht="14.25" customHeight="1" x14ac:dyDescent="0.15">
      <c r="A241" s="7">
        <f t="shared" si="20"/>
        <v>239</v>
      </c>
      <c r="B241" s="25" t="s">
        <v>440</v>
      </c>
      <c r="C241" s="6" t="s">
        <v>405</v>
      </c>
      <c r="D241" s="1" t="s">
        <v>441</v>
      </c>
      <c r="E241" s="1" t="s">
        <v>13</v>
      </c>
      <c r="F241" s="14" t="s">
        <v>2430</v>
      </c>
      <c r="G241" s="14">
        <v>359.70400000000006</v>
      </c>
      <c r="H241" s="66"/>
    </row>
    <row r="242" spans="1:9" ht="14.25" customHeight="1" x14ac:dyDescent="0.15">
      <c r="A242" s="7">
        <f t="shared" si="20"/>
        <v>240</v>
      </c>
      <c r="B242" s="25" t="s">
        <v>442</v>
      </c>
      <c r="C242" s="6" t="s">
        <v>405</v>
      </c>
      <c r="D242" s="1" t="s">
        <v>443</v>
      </c>
      <c r="E242" s="1" t="s">
        <v>13</v>
      </c>
      <c r="F242" s="14" t="s">
        <v>2430</v>
      </c>
      <c r="G242" s="14">
        <v>366.57800000000003</v>
      </c>
      <c r="H242" s="66"/>
    </row>
    <row r="243" spans="1:9" ht="14.25" customHeight="1" x14ac:dyDescent="0.15">
      <c r="A243" s="7">
        <f t="shared" si="20"/>
        <v>241</v>
      </c>
      <c r="B243" s="25" t="s">
        <v>444</v>
      </c>
      <c r="C243" s="6" t="s">
        <v>405</v>
      </c>
      <c r="D243" s="1" t="s">
        <v>445</v>
      </c>
      <c r="E243" s="1" t="s">
        <v>13</v>
      </c>
      <c r="F243" s="14" t="s">
        <v>2430</v>
      </c>
      <c r="G243" s="14">
        <v>379.34400000000005</v>
      </c>
      <c r="H243" s="66"/>
    </row>
    <row r="244" spans="1:9" ht="14.25" customHeight="1" x14ac:dyDescent="0.15">
      <c r="A244" s="7">
        <f t="shared" si="20"/>
        <v>242</v>
      </c>
      <c r="B244" s="25" t="s">
        <v>446</v>
      </c>
      <c r="C244" s="6" t="s">
        <v>405</v>
      </c>
      <c r="D244" s="1" t="s">
        <v>447</v>
      </c>
      <c r="E244" s="1" t="s">
        <v>13</v>
      </c>
      <c r="F244" s="14" t="s">
        <v>2430</v>
      </c>
      <c r="G244" s="14">
        <v>387.20000000000005</v>
      </c>
      <c r="H244" s="66"/>
    </row>
    <row r="245" spans="1:9" ht="14.25" customHeight="1" x14ac:dyDescent="0.15">
      <c r="A245" s="7">
        <f t="shared" si="20"/>
        <v>243</v>
      </c>
      <c r="B245" s="25" t="s">
        <v>448</v>
      </c>
      <c r="C245" s="6" t="s">
        <v>405</v>
      </c>
      <c r="D245" s="1" t="s">
        <v>449</v>
      </c>
      <c r="E245" s="1" t="s">
        <v>13</v>
      </c>
      <c r="F245" s="14" t="s">
        <v>2430</v>
      </c>
      <c r="G245" s="14">
        <v>395.05600000000004</v>
      </c>
      <c r="H245" s="66"/>
    </row>
    <row r="246" spans="1:9" ht="14.25" customHeight="1" x14ac:dyDescent="0.15">
      <c r="A246" s="7">
        <f t="shared" si="20"/>
        <v>244</v>
      </c>
      <c r="B246" s="25" t="s">
        <v>450</v>
      </c>
      <c r="C246" s="6" t="s">
        <v>421</v>
      </c>
      <c r="D246" s="1" t="s">
        <v>451</v>
      </c>
      <c r="E246" s="1" t="s">
        <v>13</v>
      </c>
      <c r="F246" s="14" t="s">
        <v>2430</v>
      </c>
      <c r="G246" s="14">
        <v>350.86600000000004</v>
      </c>
      <c r="H246" s="66"/>
    </row>
    <row r="247" spans="1:9" ht="14.25" customHeight="1" x14ac:dyDescent="0.15">
      <c r="A247" s="7">
        <f t="shared" si="20"/>
        <v>245</v>
      </c>
      <c r="B247" s="25" t="s">
        <v>452</v>
      </c>
      <c r="C247" s="6" t="s">
        <v>421</v>
      </c>
      <c r="D247" s="1" t="s">
        <v>453</v>
      </c>
      <c r="E247" s="1" t="s">
        <v>13</v>
      </c>
      <c r="F247" s="14" t="s">
        <v>2430</v>
      </c>
      <c r="G247" s="14">
        <v>359.70400000000006</v>
      </c>
      <c r="H247" s="66"/>
    </row>
    <row r="248" spans="1:9" ht="14.25" customHeight="1" x14ac:dyDescent="0.15">
      <c r="A248" s="7">
        <f t="shared" si="20"/>
        <v>246</v>
      </c>
      <c r="B248" s="25" t="s">
        <v>454</v>
      </c>
      <c r="C248" s="6" t="s">
        <v>421</v>
      </c>
      <c r="D248" s="1" t="s">
        <v>455</v>
      </c>
      <c r="E248" s="1" t="s">
        <v>13</v>
      </c>
      <c r="F248" s="14" t="s">
        <v>2430</v>
      </c>
      <c r="G248" s="14">
        <v>371.48800000000006</v>
      </c>
      <c r="H248" s="66"/>
    </row>
    <row r="249" spans="1:9" ht="14.25" customHeight="1" x14ac:dyDescent="0.15">
      <c r="A249" s="7">
        <f t="shared" si="20"/>
        <v>247</v>
      </c>
      <c r="B249" s="25" t="s">
        <v>456</v>
      </c>
      <c r="C249" s="6" t="s">
        <v>421</v>
      </c>
      <c r="D249" s="1" t="s">
        <v>457</v>
      </c>
      <c r="E249" s="1" t="s">
        <v>13</v>
      </c>
      <c r="F249" s="14" t="s">
        <v>2430</v>
      </c>
      <c r="G249" s="14">
        <v>378.36200000000002</v>
      </c>
      <c r="H249" s="66"/>
    </row>
    <row r="250" spans="1:9" ht="14.25" customHeight="1" x14ac:dyDescent="0.15">
      <c r="A250" s="7">
        <f t="shared" si="20"/>
        <v>248</v>
      </c>
      <c r="B250" s="25" t="s">
        <v>458</v>
      </c>
      <c r="C250" s="6" t="s">
        <v>430</v>
      </c>
      <c r="D250" s="1" t="s">
        <v>459</v>
      </c>
      <c r="E250" s="1" t="s">
        <v>13</v>
      </c>
      <c r="F250" s="14" t="s">
        <v>2430</v>
      </c>
      <c r="G250" s="14">
        <v>356.75800000000004</v>
      </c>
      <c r="H250" s="66"/>
    </row>
    <row r="251" spans="1:9" ht="14.25" customHeight="1" x14ac:dyDescent="0.15">
      <c r="A251" s="7">
        <f t="shared" si="20"/>
        <v>249</v>
      </c>
      <c r="B251" s="25" t="s">
        <v>460</v>
      </c>
      <c r="C251" s="6" t="s">
        <v>430</v>
      </c>
      <c r="D251" s="1" t="s">
        <v>461</v>
      </c>
      <c r="E251" s="1" t="s">
        <v>13</v>
      </c>
      <c r="F251" s="14" t="s">
        <v>2430</v>
      </c>
      <c r="G251" s="14">
        <v>367.56000000000006</v>
      </c>
      <c r="H251" s="66"/>
    </row>
    <row r="252" spans="1:9" ht="14.25" customHeight="1" x14ac:dyDescent="0.15">
      <c r="A252" s="7">
        <f t="shared" si="20"/>
        <v>250</v>
      </c>
      <c r="B252" s="25" t="s">
        <v>462</v>
      </c>
      <c r="C252" s="6" t="s">
        <v>430</v>
      </c>
      <c r="D252" s="1" t="s">
        <v>463</v>
      </c>
      <c r="E252" s="1" t="s">
        <v>13</v>
      </c>
      <c r="F252" s="14" t="s">
        <v>2430</v>
      </c>
      <c r="G252" s="14">
        <v>385.23600000000005</v>
      </c>
      <c r="H252" s="67"/>
    </row>
    <row r="253" spans="1:9" ht="14.25" customHeight="1" x14ac:dyDescent="0.15">
      <c r="A253" s="7">
        <f t="shared" si="20"/>
        <v>251</v>
      </c>
      <c r="B253" s="1" t="s">
        <v>464</v>
      </c>
      <c r="C253" s="6" t="s">
        <v>465</v>
      </c>
      <c r="D253" s="1" t="s">
        <v>466</v>
      </c>
      <c r="E253" s="1" t="s">
        <v>215</v>
      </c>
      <c r="F253" s="26">
        <v>457.58</v>
      </c>
      <c r="G253" s="14">
        <f t="shared" ref="G253:G268" si="21">F253*(1/(1.02*(1+H253))+(1-1/1.02))</f>
        <v>444.51375214163335</v>
      </c>
      <c r="H253" s="15">
        <v>0.03</v>
      </c>
      <c r="I253" s="27"/>
    </row>
    <row r="254" spans="1:9" ht="14.25" customHeight="1" x14ac:dyDescent="0.15">
      <c r="A254" s="7">
        <f t="shared" si="20"/>
        <v>252</v>
      </c>
      <c r="B254" s="1" t="s">
        <v>467</v>
      </c>
      <c r="C254" s="6" t="s">
        <v>465</v>
      </c>
      <c r="D254" s="1" t="s">
        <v>468</v>
      </c>
      <c r="E254" s="1" t="s">
        <v>215</v>
      </c>
      <c r="F254" s="26">
        <v>461.24</v>
      </c>
      <c r="G254" s="14">
        <f t="shared" si="21"/>
        <v>448.06924043403774</v>
      </c>
      <c r="H254" s="15">
        <v>0.03</v>
      </c>
      <c r="I254" s="27"/>
    </row>
    <row r="255" spans="1:9" ht="14.25" customHeight="1" x14ac:dyDescent="0.15">
      <c r="A255" s="7">
        <f t="shared" si="20"/>
        <v>253</v>
      </c>
      <c r="B255" s="1" t="s">
        <v>469</v>
      </c>
      <c r="C255" s="6" t="s">
        <v>465</v>
      </c>
      <c r="D255" s="1" t="s">
        <v>470</v>
      </c>
      <c r="E255" s="1" t="s">
        <v>215</v>
      </c>
      <c r="F255" s="26">
        <v>467.34</v>
      </c>
      <c r="G255" s="14">
        <f t="shared" si="21"/>
        <v>453.99505425471165</v>
      </c>
      <c r="H255" s="15">
        <v>0.03</v>
      </c>
      <c r="I255" s="27"/>
    </row>
    <row r="256" spans="1:9" ht="14.25" customHeight="1" x14ac:dyDescent="0.15">
      <c r="A256" s="7">
        <f t="shared" si="20"/>
        <v>254</v>
      </c>
      <c r="B256" s="1" t="s">
        <v>471</v>
      </c>
      <c r="C256" s="6" t="s">
        <v>465</v>
      </c>
      <c r="D256" s="1" t="s">
        <v>472</v>
      </c>
      <c r="E256" s="1" t="s">
        <v>215</v>
      </c>
      <c r="F256" s="26">
        <v>471</v>
      </c>
      <c r="G256" s="14">
        <f t="shared" si="21"/>
        <v>457.55054254711598</v>
      </c>
      <c r="H256" s="15">
        <v>0.03</v>
      </c>
      <c r="I256" s="27"/>
    </row>
    <row r="257" spans="1:9" ht="14.25" customHeight="1" x14ac:dyDescent="0.15">
      <c r="A257" s="7">
        <f t="shared" si="20"/>
        <v>255</v>
      </c>
      <c r="B257" s="1" t="s">
        <v>473</v>
      </c>
      <c r="C257" s="6" t="s">
        <v>465</v>
      </c>
      <c r="D257" s="1" t="s">
        <v>474</v>
      </c>
      <c r="E257" s="1" t="s">
        <v>215</v>
      </c>
      <c r="F257" s="26">
        <v>481</v>
      </c>
      <c r="G257" s="14">
        <f t="shared" si="21"/>
        <v>467.26499143346661</v>
      </c>
      <c r="H257" s="15">
        <v>0.03</v>
      </c>
      <c r="I257" s="27"/>
    </row>
    <row r="258" spans="1:9" ht="14.25" customHeight="1" x14ac:dyDescent="0.15">
      <c r="A258" s="7">
        <f t="shared" si="20"/>
        <v>256</v>
      </c>
      <c r="B258" s="1" t="s">
        <v>475</v>
      </c>
      <c r="C258" s="6" t="s">
        <v>465</v>
      </c>
      <c r="D258" s="1" t="s">
        <v>476</v>
      </c>
      <c r="E258" s="1" t="s">
        <v>215</v>
      </c>
      <c r="F258" s="26">
        <v>491</v>
      </c>
      <c r="G258" s="14">
        <f t="shared" si="21"/>
        <v>476.97944031981729</v>
      </c>
      <c r="H258" s="15">
        <v>0.03</v>
      </c>
      <c r="I258" s="27"/>
    </row>
    <row r="259" spans="1:9" ht="14.25" customHeight="1" x14ac:dyDescent="0.15">
      <c r="A259" s="7">
        <f t="shared" si="20"/>
        <v>257</v>
      </c>
      <c r="B259" s="1" t="s">
        <v>477</v>
      </c>
      <c r="C259" s="6" t="s">
        <v>465</v>
      </c>
      <c r="D259" s="1" t="s">
        <v>478</v>
      </c>
      <c r="E259" s="1" t="s">
        <v>215</v>
      </c>
      <c r="F259" s="26">
        <v>506</v>
      </c>
      <c r="G259" s="14">
        <f t="shared" si="21"/>
        <v>491.55111364934328</v>
      </c>
      <c r="H259" s="15">
        <v>0.03</v>
      </c>
      <c r="I259" s="27"/>
    </row>
    <row r="260" spans="1:9" ht="14.25" customHeight="1" x14ac:dyDescent="0.15">
      <c r="A260" s="7">
        <f t="shared" si="20"/>
        <v>258</v>
      </c>
      <c r="B260" s="1" t="s">
        <v>479</v>
      </c>
      <c r="C260" s="6" t="s">
        <v>465</v>
      </c>
      <c r="D260" s="1" t="s">
        <v>480</v>
      </c>
      <c r="E260" s="1" t="s">
        <v>215</v>
      </c>
      <c r="F260" s="26">
        <v>526</v>
      </c>
      <c r="G260" s="14">
        <f t="shared" si="21"/>
        <v>510.98001142204458</v>
      </c>
      <c r="H260" s="15">
        <v>0.03</v>
      </c>
      <c r="I260" s="27"/>
    </row>
    <row r="261" spans="1:9" ht="14.25" customHeight="1" x14ac:dyDescent="0.15">
      <c r="A261" s="7">
        <f t="shared" si="20"/>
        <v>259</v>
      </c>
      <c r="B261" s="1" t="s">
        <v>481</v>
      </c>
      <c r="C261" s="6" t="s">
        <v>465</v>
      </c>
      <c r="D261" s="1" t="s">
        <v>482</v>
      </c>
      <c r="E261" s="1" t="s">
        <v>215</v>
      </c>
      <c r="F261" s="26">
        <v>551</v>
      </c>
      <c r="G261" s="14">
        <f t="shared" si="21"/>
        <v>535.26613363792126</v>
      </c>
      <c r="H261" s="15">
        <v>0.03</v>
      </c>
      <c r="I261" s="27"/>
    </row>
    <row r="262" spans="1:9" ht="14.25" customHeight="1" x14ac:dyDescent="0.15">
      <c r="A262" s="7">
        <f t="shared" si="20"/>
        <v>260</v>
      </c>
      <c r="B262" s="1" t="s">
        <v>483</v>
      </c>
      <c r="C262" s="6" t="s">
        <v>465</v>
      </c>
      <c r="D262" s="1" t="s">
        <v>484</v>
      </c>
      <c r="E262" s="1" t="s">
        <v>215</v>
      </c>
      <c r="F262" s="26">
        <v>581</v>
      </c>
      <c r="G262" s="14">
        <f t="shared" si="21"/>
        <v>564.40948029697324</v>
      </c>
      <c r="H262" s="15">
        <v>0.03</v>
      </c>
      <c r="I262" s="27"/>
    </row>
    <row r="263" spans="1:9" ht="14.25" customHeight="1" x14ac:dyDescent="0.15">
      <c r="A263" s="7">
        <f t="shared" si="20"/>
        <v>261</v>
      </c>
      <c r="B263" s="1" t="s">
        <v>485</v>
      </c>
      <c r="C263" s="6" t="s">
        <v>486</v>
      </c>
      <c r="D263" s="1" t="s">
        <v>487</v>
      </c>
      <c r="E263" s="1" t="s">
        <v>215</v>
      </c>
      <c r="F263" s="26">
        <v>448</v>
      </c>
      <c r="G263" s="14">
        <f t="shared" si="21"/>
        <v>435.20731010850943</v>
      </c>
      <c r="H263" s="15">
        <v>0.03</v>
      </c>
      <c r="I263" s="27"/>
    </row>
    <row r="264" spans="1:9" ht="14.25" customHeight="1" x14ac:dyDescent="0.15">
      <c r="A264" s="7">
        <f t="shared" si="20"/>
        <v>262</v>
      </c>
      <c r="B264" s="1" t="s">
        <v>488</v>
      </c>
      <c r="C264" s="6" t="s">
        <v>486</v>
      </c>
      <c r="D264" s="1" t="s">
        <v>489</v>
      </c>
      <c r="E264" s="1" t="s">
        <v>215</v>
      </c>
      <c r="F264" s="26">
        <v>451</v>
      </c>
      <c r="G264" s="14">
        <f t="shared" si="21"/>
        <v>438.12164477441462</v>
      </c>
      <c r="H264" s="15">
        <v>0.03</v>
      </c>
      <c r="I264" s="27"/>
    </row>
    <row r="265" spans="1:9" ht="14.25" customHeight="1" x14ac:dyDescent="0.15">
      <c r="A265" s="7">
        <f t="shared" si="20"/>
        <v>263</v>
      </c>
      <c r="B265" s="1" t="s">
        <v>490</v>
      </c>
      <c r="C265" s="6" t="s">
        <v>486</v>
      </c>
      <c r="D265" s="1" t="s">
        <v>491</v>
      </c>
      <c r="E265" s="1" t="s">
        <v>215</v>
      </c>
      <c r="F265" s="26">
        <v>455.14</v>
      </c>
      <c r="G265" s="14">
        <f t="shared" si="21"/>
        <v>442.14342661336383</v>
      </c>
      <c r="H265" s="15">
        <v>0.03</v>
      </c>
      <c r="I265" s="27"/>
    </row>
    <row r="266" spans="1:9" ht="14.25" customHeight="1" x14ac:dyDescent="0.15">
      <c r="A266" s="7">
        <f t="shared" si="20"/>
        <v>264</v>
      </c>
      <c r="B266" s="1" t="s">
        <v>492</v>
      </c>
      <c r="C266" s="6" t="s">
        <v>486</v>
      </c>
      <c r="D266" s="1" t="s">
        <v>493</v>
      </c>
      <c r="E266" s="1" t="s">
        <v>215</v>
      </c>
      <c r="F266" s="26">
        <v>461.24</v>
      </c>
      <c r="G266" s="14">
        <f t="shared" si="21"/>
        <v>448.06924043403774</v>
      </c>
      <c r="H266" s="15">
        <v>0.03</v>
      </c>
      <c r="I266" s="27"/>
    </row>
    <row r="267" spans="1:9" ht="14.25" customHeight="1" x14ac:dyDescent="0.15">
      <c r="A267" s="7">
        <f t="shared" si="20"/>
        <v>265</v>
      </c>
      <c r="B267" s="1" t="s">
        <v>494</v>
      </c>
      <c r="C267" s="6" t="s">
        <v>486</v>
      </c>
      <c r="D267" s="1" t="s">
        <v>495</v>
      </c>
      <c r="E267" s="1" t="s">
        <v>215</v>
      </c>
      <c r="F267" s="26">
        <v>471</v>
      </c>
      <c r="G267" s="14">
        <f t="shared" si="21"/>
        <v>457.55054254711598</v>
      </c>
      <c r="H267" s="15">
        <v>0.03</v>
      </c>
      <c r="I267" s="27"/>
    </row>
    <row r="268" spans="1:9" ht="14.25" customHeight="1" x14ac:dyDescent="0.15">
      <c r="A268" s="7">
        <f t="shared" si="20"/>
        <v>266</v>
      </c>
      <c r="B268" s="1" t="s">
        <v>496</v>
      </c>
      <c r="C268" s="6" t="s">
        <v>486</v>
      </c>
      <c r="D268" s="1" t="s">
        <v>497</v>
      </c>
      <c r="E268" s="1" t="s">
        <v>215</v>
      </c>
      <c r="F268" s="26">
        <v>484</v>
      </c>
      <c r="G268" s="14">
        <f t="shared" si="21"/>
        <v>470.17932609937179</v>
      </c>
      <c r="H268" s="15">
        <v>0.03</v>
      </c>
      <c r="I268" s="27"/>
    </row>
    <row r="269" spans="1:9" ht="14.25" customHeight="1" x14ac:dyDescent="0.15">
      <c r="A269" s="7">
        <f t="shared" si="20"/>
        <v>267</v>
      </c>
      <c r="B269" s="1" t="s">
        <v>67</v>
      </c>
      <c r="C269" s="6" t="s">
        <v>498</v>
      </c>
      <c r="D269" s="1" t="s">
        <v>499</v>
      </c>
      <c r="E269" s="1" t="s">
        <v>13</v>
      </c>
      <c r="F269" s="13">
        <v>938</v>
      </c>
      <c r="G269" s="14">
        <f>F269*(1/(1.02*(1+H269))+(1-1/1.02))</f>
        <v>911.2153055396916</v>
      </c>
      <c r="H269" s="15">
        <v>0.03</v>
      </c>
    </row>
    <row r="270" spans="1:9" ht="14.25" customHeight="1" x14ac:dyDescent="0.15">
      <c r="A270" s="7">
        <f t="shared" si="20"/>
        <v>268</v>
      </c>
      <c r="B270" s="1" t="s">
        <v>500</v>
      </c>
      <c r="C270" s="6" t="s">
        <v>501</v>
      </c>
      <c r="D270" s="1" t="s">
        <v>502</v>
      </c>
      <c r="E270" s="1" t="s">
        <v>302</v>
      </c>
      <c r="F270" s="14">
        <v>238.63089230769145</v>
      </c>
      <c r="G270" s="14">
        <f t="shared" ref="G270:G278" si="22">F270*(1/(1.02*(1+H270))+(1-1/1.02))</f>
        <v>211.71607710727514</v>
      </c>
      <c r="H270" s="15">
        <v>0.13</v>
      </c>
    </row>
    <row r="271" spans="1:9" ht="14.25" customHeight="1" x14ac:dyDescent="0.15">
      <c r="A271" s="7">
        <f t="shared" si="20"/>
        <v>269</v>
      </c>
      <c r="B271" s="1" t="s">
        <v>67</v>
      </c>
      <c r="C271" s="6" t="s">
        <v>501</v>
      </c>
      <c r="D271" s="1" t="s">
        <v>503</v>
      </c>
      <c r="E271" s="1" t="s">
        <v>302</v>
      </c>
      <c r="F271" s="14">
        <v>255.63089230769145</v>
      </c>
      <c r="G271" s="14">
        <f t="shared" si="22"/>
        <v>226.79867297748163</v>
      </c>
      <c r="H271" s="15">
        <v>0.13</v>
      </c>
    </row>
    <row r="272" spans="1:9" ht="14.25" customHeight="1" x14ac:dyDescent="0.15">
      <c r="A272" s="7">
        <f t="shared" si="20"/>
        <v>270</v>
      </c>
      <c r="B272" s="1" t="s">
        <v>504</v>
      </c>
      <c r="C272" s="6" t="s">
        <v>501</v>
      </c>
      <c r="D272" s="1" t="s">
        <v>505</v>
      </c>
      <c r="E272" s="1" t="s">
        <v>302</v>
      </c>
      <c r="F272" s="14">
        <v>240.63089230769145</v>
      </c>
      <c r="G272" s="14">
        <f t="shared" si="22"/>
        <v>213.49050015082884</v>
      </c>
      <c r="H272" s="15">
        <v>0.13</v>
      </c>
    </row>
    <row r="273" spans="1:8" ht="14.25" customHeight="1" x14ac:dyDescent="0.15">
      <c r="A273" s="7">
        <f t="shared" si="20"/>
        <v>271</v>
      </c>
      <c r="B273" s="1" t="s">
        <v>67</v>
      </c>
      <c r="C273" s="6" t="s">
        <v>501</v>
      </c>
      <c r="D273" s="1" t="s">
        <v>506</v>
      </c>
      <c r="E273" s="1" t="s">
        <v>302</v>
      </c>
      <c r="F273" s="14">
        <v>235.63089230769145</v>
      </c>
      <c r="G273" s="14">
        <f t="shared" si="22"/>
        <v>209.05444254194458</v>
      </c>
      <c r="H273" s="15">
        <v>0.13</v>
      </c>
    </row>
    <row r="274" spans="1:8" ht="14.25" customHeight="1" x14ac:dyDescent="0.15">
      <c r="A274" s="7">
        <f t="shared" si="20"/>
        <v>272</v>
      </c>
      <c r="B274" s="1" t="s">
        <v>67</v>
      </c>
      <c r="C274" s="6" t="s">
        <v>501</v>
      </c>
      <c r="D274" s="1" t="s">
        <v>507</v>
      </c>
      <c r="E274" s="1" t="s">
        <v>302</v>
      </c>
      <c r="F274" s="14">
        <v>243.63089230769145</v>
      </c>
      <c r="G274" s="14">
        <f t="shared" si="22"/>
        <v>216.1521347161594</v>
      </c>
      <c r="H274" s="15">
        <v>0.13</v>
      </c>
    </row>
    <row r="275" spans="1:8" ht="14.25" customHeight="1" x14ac:dyDescent="0.15">
      <c r="A275" s="7">
        <f t="shared" si="20"/>
        <v>273</v>
      </c>
      <c r="B275" s="1" t="s">
        <v>508</v>
      </c>
      <c r="C275" s="6" t="s">
        <v>501</v>
      </c>
      <c r="D275" s="1" t="s">
        <v>509</v>
      </c>
      <c r="E275" s="1" t="s">
        <v>302</v>
      </c>
      <c r="F275" s="14">
        <v>290.1663384615378</v>
      </c>
      <c r="G275" s="14">
        <f t="shared" si="22"/>
        <v>257.43891871487818</v>
      </c>
      <c r="H275" s="15">
        <v>0.13</v>
      </c>
    </row>
    <row r="276" spans="1:8" ht="14.25" customHeight="1" x14ac:dyDescent="0.15">
      <c r="A276" s="7">
        <f t="shared" si="20"/>
        <v>274</v>
      </c>
      <c r="B276" s="1" t="s">
        <v>67</v>
      </c>
      <c r="C276" s="6" t="s">
        <v>501</v>
      </c>
      <c r="D276" s="1" t="s">
        <v>510</v>
      </c>
      <c r="E276" s="1" t="s">
        <v>302</v>
      </c>
      <c r="F276" s="14">
        <v>316.1663384615378</v>
      </c>
      <c r="G276" s="14">
        <f t="shared" si="22"/>
        <v>280.50641828107638</v>
      </c>
      <c r="H276" s="15">
        <v>0.13</v>
      </c>
    </row>
    <row r="277" spans="1:8" ht="14.25" customHeight="1" x14ac:dyDescent="0.15">
      <c r="A277" s="7">
        <f t="shared" si="20"/>
        <v>275</v>
      </c>
      <c r="B277" s="1" t="s">
        <v>511</v>
      </c>
      <c r="C277" s="6" t="s">
        <v>501</v>
      </c>
      <c r="D277" s="1" t="s">
        <v>512</v>
      </c>
      <c r="E277" s="1" t="s">
        <v>302</v>
      </c>
      <c r="F277" s="14">
        <v>301.1663384615378</v>
      </c>
      <c r="G277" s="14">
        <f t="shared" si="22"/>
        <v>267.19824545442356</v>
      </c>
      <c r="H277" s="15">
        <v>0.13</v>
      </c>
    </row>
    <row r="278" spans="1:8" ht="14.25" customHeight="1" x14ac:dyDescent="0.15">
      <c r="A278" s="7">
        <f t="shared" si="20"/>
        <v>276</v>
      </c>
      <c r="B278" s="1" t="s">
        <v>67</v>
      </c>
      <c r="C278" s="6" t="s">
        <v>501</v>
      </c>
      <c r="D278" s="1" t="s">
        <v>513</v>
      </c>
      <c r="E278" s="1" t="s">
        <v>302</v>
      </c>
      <c r="F278" s="14">
        <v>296.1663384615378</v>
      </c>
      <c r="G278" s="14">
        <f t="shared" si="22"/>
        <v>262.7621878455393</v>
      </c>
      <c r="H278" s="15">
        <v>0.13</v>
      </c>
    </row>
    <row r="279" spans="1:8" ht="14.25" customHeight="1" x14ac:dyDescent="0.15">
      <c r="A279" s="7">
        <f t="shared" ref="A279:A348" si="23">ROW()-2</f>
        <v>277</v>
      </c>
      <c r="B279" s="1" t="s">
        <v>67</v>
      </c>
      <c r="C279" s="6" t="s">
        <v>501</v>
      </c>
      <c r="D279" s="1" t="s">
        <v>514</v>
      </c>
      <c r="E279" s="1" t="s">
        <v>302</v>
      </c>
      <c r="F279" s="14">
        <v>314.52633846153776</v>
      </c>
      <c r="G279" s="14">
        <f t="shared" ref="G279:G317" si="24">F279*(1/(1.02*(1+H279))+(1-1/1.02))</f>
        <v>279.05139138536231</v>
      </c>
      <c r="H279" s="15">
        <v>0.13</v>
      </c>
    </row>
    <row r="280" spans="1:8" ht="14.25" customHeight="1" x14ac:dyDescent="0.15">
      <c r="A280" s="7">
        <f t="shared" si="23"/>
        <v>278</v>
      </c>
      <c r="B280" s="1" t="s">
        <v>67</v>
      </c>
      <c r="C280" s="6" t="s">
        <v>501</v>
      </c>
      <c r="D280" s="1" t="s">
        <v>515</v>
      </c>
      <c r="E280" s="1" t="s">
        <v>302</v>
      </c>
      <c r="F280" s="14">
        <v>307.1663384615378</v>
      </c>
      <c r="G280" s="14">
        <f t="shared" si="24"/>
        <v>272.52151458508467</v>
      </c>
      <c r="H280" s="15">
        <v>0.13</v>
      </c>
    </row>
    <row r="281" spans="1:8" ht="14.25" customHeight="1" x14ac:dyDescent="0.15">
      <c r="A281" s="7">
        <f t="shared" si="23"/>
        <v>279</v>
      </c>
      <c r="B281" s="1" t="s">
        <v>516</v>
      </c>
      <c r="C281" s="6" t="s">
        <v>501</v>
      </c>
      <c r="D281" s="1" t="s">
        <v>517</v>
      </c>
      <c r="E281" s="1" t="s">
        <v>302</v>
      </c>
      <c r="F281" s="14">
        <v>334.1663384615378</v>
      </c>
      <c r="G281" s="14">
        <f t="shared" si="24"/>
        <v>296.47622567305973</v>
      </c>
      <c r="H281" s="15">
        <v>0.13</v>
      </c>
    </row>
    <row r="282" spans="1:8" ht="14.25" customHeight="1" x14ac:dyDescent="0.15">
      <c r="A282" s="7">
        <f t="shared" si="23"/>
        <v>280</v>
      </c>
      <c r="B282" s="1" t="s">
        <v>67</v>
      </c>
      <c r="C282" s="6" t="s">
        <v>501</v>
      </c>
      <c r="D282" s="1" t="s">
        <v>518</v>
      </c>
      <c r="E282" s="1" t="s">
        <v>302</v>
      </c>
      <c r="F282" s="14">
        <v>361.1663384615378</v>
      </c>
      <c r="G282" s="14">
        <f t="shared" si="24"/>
        <v>320.43093676103473</v>
      </c>
      <c r="H282" s="15">
        <v>0.13</v>
      </c>
    </row>
    <row r="283" spans="1:8" ht="14.25" customHeight="1" x14ac:dyDescent="0.15">
      <c r="A283" s="7">
        <f t="shared" si="23"/>
        <v>281</v>
      </c>
      <c r="B283" s="1" t="s">
        <v>519</v>
      </c>
      <c r="C283" s="6" t="s">
        <v>501</v>
      </c>
      <c r="D283" s="1" t="s">
        <v>520</v>
      </c>
      <c r="E283" s="1" t="s">
        <v>302</v>
      </c>
      <c r="F283" s="14">
        <v>350.1663384615378</v>
      </c>
      <c r="G283" s="14">
        <f t="shared" si="24"/>
        <v>310.67161002148936</v>
      </c>
      <c r="H283" s="15">
        <v>0.13</v>
      </c>
    </row>
    <row r="284" spans="1:8" ht="14.25" customHeight="1" x14ac:dyDescent="0.15">
      <c r="A284" s="7">
        <f t="shared" si="23"/>
        <v>282</v>
      </c>
      <c r="B284" s="1" t="s">
        <v>521</v>
      </c>
      <c r="C284" s="6" t="s">
        <v>501</v>
      </c>
      <c r="D284" s="1" t="s">
        <v>522</v>
      </c>
      <c r="E284" s="1" t="s">
        <v>302</v>
      </c>
      <c r="F284" s="14">
        <v>373.98178461538498</v>
      </c>
      <c r="G284" s="14">
        <f t="shared" si="24"/>
        <v>331.8009482454388</v>
      </c>
      <c r="H284" s="15">
        <v>0.13</v>
      </c>
    </row>
    <row r="285" spans="1:8" ht="14.25" customHeight="1" x14ac:dyDescent="0.15">
      <c r="A285" s="7">
        <f t="shared" si="23"/>
        <v>283</v>
      </c>
      <c r="B285" s="1" t="s">
        <v>67</v>
      </c>
      <c r="C285" s="6" t="s">
        <v>501</v>
      </c>
      <c r="D285" s="1" t="s">
        <v>523</v>
      </c>
      <c r="E285" s="1" t="s">
        <v>302</v>
      </c>
      <c r="F285" s="14">
        <v>409.98178461538498</v>
      </c>
      <c r="G285" s="14">
        <f t="shared" si="24"/>
        <v>363.74056302940545</v>
      </c>
      <c r="H285" s="15">
        <v>0.13</v>
      </c>
    </row>
    <row r="286" spans="1:8" ht="14.25" customHeight="1" x14ac:dyDescent="0.15">
      <c r="A286" s="7">
        <f t="shared" si="23"/>
        <v>284</v>
      </c>
      <c r="B286" s="1" t="s">
        <v>524</v>
      </c>
      <c r="C286" s="6" t="s">
        <v>501</v>
      </c>
      <c r="D286" s="1" t="s">
        <v>525</v>
      </c>
      <c r="E286" s="1" t="s">
        <v>302</v>
      </c>
      <c r="F286" s="14">
        <v>397.98178461538498</v>
      </c>
      <c r="G286" s="14">
        <f t="shared" si="24"/>
        <v>353.09402476808322</v>
      </c>
      <c r="H286" s="15">
        <v>0.13</v>
      </c>
    </row>
    <row r="287" spans="1:8" ht="14.25" customHeight="1" x14ac:dyDescent="0.15">
      <c r="A287" s="7">
        <f t="shared" si="23"/>
        <v>285</v>
      </c>
      <c r="B287" s="1" t="s">
        <v>526</v>
      </c>
      <c r="C287" s="6" t="s">
        <v>501</v>
      </c>
      <c r="D287" s="1" t="s">
        <v>527</v>
      </c>
      <c r="E287" s="1" t="s">
        <v>302</v>
      </c>
      <c r="F287" s="14">
        <v>402.98178461538498</v>
      </c>
      <c r="G287" s="14">
        <f t="shared" si="24"/>
        <v>357.53008237696753</v>
      </c>
      <c r="H287" s="15">
        <v>0.13</v>
      </c>
    </row>
    <row r="288" spans="1:8" ht="14.25" customHeight="1" x14ac:dyDescent="0.15">
      <c r="A288" s="7">
        <f t="shared" si="23"/>
        <v>286</v>
      </c>
      <c r="B288" s="1" t="s">
        <v>67</v>
      </c>
      <c r="C288" s="6" t="s">
        <v>501</v>
      </c>
      <c r="D288" s="1" t="s">
        <v>528</v>
      </c>
      <c r="E288" s="1" t="s">
        <v>302</v>
      </c>
      <c r="F288" s="14">
        <v>440.98178461538498</v>
      </c>
      <c r="G288" s="14">
        <f t="shared" si="24"/>
        <v>391.2441202044879</v>
      </c>
      <c r="H288" s="15">
        <v>0.13</v>
      </c>
    </row>
    <row r="289" spans="1:8" ht="14.25" customHeight="1" x14ac:dyDescent="0.15">
      <c r="A289" s="7">
        <f t="shared" si="23"/>
        <v>287</v>
      </c>
      <c r="B289" s="1" t="s">
        <v>529</v>
      </c>
      <c r="C289" s="6" t="s">
        <v>501</v>
      </c>
      <c r="D289" s="1" t="s">
        <v>530</v>
      </c>
      <c r="E289" s="1" t="s">
        <v>302</v>
      </c>
      <c r="F289" s="14">
        <v>418.98178461538498</v>
      </c>
      <c r="G289" s="14">
        <f t="shared" si="24"/>
        <v>371.72546672539715</v>
      </c>
      <c r="H289" s="15">
        <v>0.13</v>
      </c>
    </row>
    <row r="290" spans="1:8" ht="14.25" customHeight="1" x14ac:dyDescent="0.15">
      <c r="A290" s="7">
        <f t="shared" si="23"/>
        <v>288</v>
      </c>
      <c r="B290" s="1" t="s">
        <v>67</v>
      </c>
      <c r="C290" s="6" t="s">
        <v>531</v>
      </c>
      <c r="D290" s="1" t="s">
        <v>532</v>
      </c>
      <c r="E290" s="1" t="s">
        <v>302</v>
      </c>
      <c r="F290" s="14">
        <v>408.97089797076893</v>
      </c>
      <c r="G290" s="14">
        <f t="shared" si="24"/>
        <v>362.84369275109179</v>
      </c>
      <c r="H290" s="15">
        <v>0.13</v>
      </c>
    </row>
    <row r="291" spans="1:8" ht="14.25" customHeight="1" x14ac:dyDescent="0.15">
      <c r="A291" s="7">
        <f t="shared" si="23"/>
        <v>289</v>
      </c>
      <c r="B291" s="1" t="s">
        <v>67</v>
      </c>
      <c r="C291" s="6" t="s">
        <v>531</v>
      </c>
      <c r="D291" s="1" t="s">
        <v>533</v>
      </c>
      <c r="E291" s="1" t="s">
        <v>302</v>
      </c>
      <c r="F291" s="14">
        <v>424.81328845261504</v>
      </c>
      <c r="G291" s="14">
        <f t="shared" si="24"/>
        <v>376.89924411907356</v>
      </c>
      <c r="H291" s="15">
        <v>0.13</v>
      </c>
    </row>
    <row r="292" spans="1:8" ht="14.25" customHeight="1" x14ac:dyDescent="0.15">
      <c r="A292" s="7">
        <f t="shared" si="23"/>
        <v>290</v>
      </c>
      <c r="B292" s="1" t="s">
        <v>67</v>
      </c>
      <c r="C292" s="6" t="s">
        <v>531</v>
      </c>
      <c r="D292" s="1" t="s">
        <v>534</v>
      </c>
      <c r="E292" s="1" t="s">
        <v>302</v>
      </c>
      <c r="F292" s="14">
        <v>463.1742031313849</v>
      </c>
      <c r="G292" s="14">
        <f t="shared" si="24"/>
        <v>410.93348960797698</v>
      </c>
      <c r="H292" s="15">
        <v>0.13</v>
      </c>
    </row>
    <row r="293" spans="1:8" ht="14.25" customHeight="1" x14ac:dyDescent="0.15">
      <c r="A293" s="7">
        <f t="shared" si="23"/>
        <v>291</v>
      </c>
      <c r="B293" s="1" t="s">
        <v>67</v>
      </c>
      <c r="C293" s="6" t="s">
        <v>531</v>
      </c>
      <c r="D293" s="1" t="s">
        <v>535</v>
      </c>
      <c r="E293" s="1" t="s">
        <v>302</v>
      </c>
      <c r="F293" s="14">
        <v>475.402463452615</v>
      </c>
      <c r="G293" s="14">
        <f t="shared" si="24"/>
        <v>421.78254305625904</v>
      </c>
      <c r="H293" s="15">
        <v>0.13</v>
      </c>
    </row>
    <row r="294" spans="1:8" ht="14.25" customHeight="1" x14ac:dyDescent="0.15">
      <c r="A294" s="7">
        <f t="shared" si="23"/>
        <v>292</v>
      </c>
      <c r="B294" s="1" t="s">
        <v>67</v>
      </c>
      <c r="C294" s="6" t="s">
        <v>531</v>
      </c>
      <c r="D294" s="1" t="s">
        <v>536</v>
      </c>
      <c r="E294" s="1" t="s">
        <v>302</v>
      </c>
      <c r="F294" s="14">
        <v>530.48161384923014</v>
      </c>
      <c r="G294" s="14">
        <f t="shared" si="24"/>
        <v>470.64939989781607</v>
      </c>
      <c r="H294" s="15">
        <v>0.13</v>
      </c>
    </row>
    <row r="295" spans="1:8" ht="14.25" customHeight="1" x14ac:dyDescent="0.15">
      <c r="A295" s="7">
        <f t="shared" si="23"/>
        <v>293</v>
      </c>
      <c r="B295" s="1" t="s">
        <v>67</v>
      </c>
      <c r="C295" s="6" t="s">
        <v>531</v>
      </c>
      <c r="D295" s="1" t="s">
        <v>537</v>
      </c>
      <c r="E295" s="1" t="s">
        <v>302</v>
      </c>
      <c r="F295" s="14">
        <v>543.70987417046138</v>
      </c>
      <c r="G295" s="14">
        <f t="shared" si="24"/>
        <v>482.38566486787602</v>
      </c>
      <c r="H295" s="15">
        <v>0.13</v>
      </c>
    </row>
    <row r="296" spans="1:8" ht="14.25" customHeight="1" x14ac:dyDescent="0.15">
      <c r="A296" s="7">
        <f t="shared" si="23"/>
        <v>294</v>
      </c>
      <c r="B296" s="1" t="s">
        <v>67</v>
      </c>
      <c r="C296" s="6" t="s">
        <v>531</v>
      </c>
      <c r="D296" s="1" t="s">
        <v>538</v>
      </c>
      <c r="E296" s="1" t="s">
        <v>302</v>
      </c>
      <c r="F296" s="14">
        <v>586.13781017046142</v>
      </c>
      <c r="G296" s="14">
        <f t="shared" si="24"/>
        <v>520.02821853228693</v>
      </c>
      <c r="H296" s="15">
        <v>0.13</v>
      </c>
    </row>
    <row r="297" spans="1:8" ht="14.25" customHeight="1" x14ac:dyDescent="0.15">
      <c r="A297" s="7">
        <f t="shared" si="23"/>
        <v>295</v>
      </c>
      <c r="B297" s="1" t="s">
        <v>67</v>
      </c>
      <c r="C297" s="6" t="s">
        <v>531</v>
      </c>
      <c r="D297" s="1" t="s">
        <v>539</v>
      </c>
      <c r="E297" s="1" t="s">
        <v>302</v>
      </c>
      <c r="F297" s="14">
        <v>621.3660704916914</v>
      </c>
      <c r="G297" s="14">
        <f t="shared" si="24"/>
        <v>551.28313698143654</v>
      </c>
      <c r="H297" s="15">
        <v>0.13</v>
      </c>
    </row>
    <row r="298" spans="1:8" ht="14.25" customHeight="1" x14ac:dyDescent="0.15">
      <c r="A298" s="7">
        <f t="shared" si="23"/>
        <v>296</v>
      </c>
      <c r="B298" s="1" t="s">
        <v>67</v>
      </c>
      <c r="C298" s="6" t="s">
        <v>531</v>
      </c>
      <c r="D298" s="1" t="s">
        <v>540</v>
      </c>
      <c r="E298" s="1" t="s">
        <v>302</v>
      </c>
      <c r="F298" s="14">
        <v>703.76680908615378</v>
      </c>
      <c r="G298" s="14">
        <f t="shared" si="24"/>
        <v>624.39002166536613</v>
      </c>
      <c r="H298" s="15">
        <v>0.13</v>
      </c>
    </row>
    <row r="299" spans="1:8" ht="14.25" customHeight="1" x14ac:dyDescent="0.15">
      <c r="A299" s="7">
        <f t="shared" si="23"/>
        <v>297</v>
      </c>
      <c r="B299" s="1" t="s">
        <v>67</v>
      </c>
      <c r="C299" s="6" t="s">
        <v>531</v>
      </c>
      <c r="D299" s="1" t="s">
        <v>541</v>
      </c>
      <c r="E299" s="1" t="s">
        <v>302</v>
      </c>
      <c r="F299" s="14">
        <v>735.20250508615391</v>
      </c>
      <c r="G299" s="14">
        <f t="shared" si="24"/>
        <v>652.28013335164076</v>
      </c>
      <c r="H299" s="15">
        <v>0.13</v>
      </c>
    </row>
    <row r="300" spans="1:8" ht="14.25" customHeight="1" x14ac:dyDescent="0.15">
      <c r="A300" s="7">
        <f t="shared" si="23"/>
        <v>298</v>
      </c>
      <c r="B300" s="1" t="s">
        <v>67</v>
      </c>
      <c r="C300" s="6" t="s">
        <v>531</v>
      </c>
      <c r="D300" s="1" t="s">
        <v>542</v>
      </c>
      <c r="E300" s="1" t="s">
        <v>302</v>
      </c>
      <c r="F300" s="14">
        <v>815.65902572861523</v>
      </c>
      <c r="G300" s="14">
        <f t="shared" si="24"/>
        <v>723.66208546770963</v>
      </c>
      <c r="H300" s="15">
        <v>0.13</v>
      </c>
    </row>
    <row r="301" spans="1:8" ht="14.25" customHeight="1" x14ac:dyDescent="0.15">
      <c r="A301" s="7">
        <f t="shared" si="23"/>
        <v>299</v>
      </c>
      <c r="B301" s="1" t="s">
        <v>67</v>
      </c>
      <c r="C301" s="6" t="s">
        <v>531</v>
      </c>
      <c r="D301" s="1" t="s">
        <v>543</v>
      </c>
      <c r="E301" s="1" t="s">
        <v>302</v>
      </c>
      <c r="F301" s="14">
        <v>829.55886430492285</v>
      </c>
      <c r="G301" s="14">
        <f t="shared" si="24"/>
        <v>735.99418240344812</v>
      </c>
      <c r="H301" s="15">
        <v>0.13</v>
      </c>
    </row>
    <row r="302" spans="1:8" ht="14.25" customHeight="1" x14ac:dyDescent="0.15">
      <c r="A302" s="7">
        <f t="shared" si="23"/>
        <v>300</v>
      </c>
      <c r="B302" s="1" t="s">
        <v>67</v>
      </c>
      <c r="C302" s="6" t="s">
        <v>531</v>
      </c>
      <c r="D302" s="1" t="s">
        <v>544</v>
      </c>
      <c r="E302" s="1" t="s">
        <v>302</v>
      </c>
      <c r="F302" s="14">
        <v>897.66279630492272</v>
      </c>
      <c r="G302" s="14">
        <f t="shared" si="24"/>
        <v>796.41677555215529</v>
      </c>
      <c r="H302" s="15">
        <v>0.13</v>
      </c>
    </row>
    <row r="303" spans="1:8" ht="14.25" customHeight="1" x14ac:dyDescent="0.15">
      <c r="A303" s="7">
        <f t="shared" si="23"/>
        <v>301</v>
      </c>
      <c r="B303" s="1" t="s">
        <v>67</v>
      </c>
      <c r="C303" s="6" t="s">
        <v>531</v>
      </c>
      <c r="D303" s="1" t="s">
        <v>545</v>
      </c>
      <c r="E303" s="1" t="s">
        <v>302</v>
      </c>
      <c r="F303" s="14">
        <v>952.9708979707699</v>
      </c>
      <c r="G303" s="14">
        <f t="shared" si="24"/>
        <v>845.48676059770037</v>
      </c>
      <c r="H303" s="15">
        <v>0.13</v>
      </c>
    </row>
    <row r="304" spans="1:8" ht="14.25" customHeight="1" x14ac:dyDescent="0.15">
      <c r="A304" s="7">
        <f t="shared" si="23"/>
        <v>302</v>
      </c>
      <c r="B304" s="1" t="s">
        <v>67</v>
      </c>
      <c r="C304" s="6" t="s">
        <v>531</v>
      </c>
      <c r="D304" s="1" t="s">
        <v>546</v>
      </c>
      <c r="E304" s="1" t="s">
        <v>302</v>
      </c>
      <c r="F304" s="14">
        <v>393.97089797076893</v>
      </c>
      <c r="G304" s="14">
        <f t="shared" si="24"/>
        <v>349.53551992443897</v>
      </c>
      <c r="H304" s="15">
        <v>0.13</v>
      </c>
    </row>
    <row r="305" spans="1:8" ht="14.25" customHeight="1" x14ac:dyDescent="0.15">
      <c r="A305" s="7">
        <f t="shared" si="23"/>
        <v>303</v>
      </c>
      <c r="B305" s="1" t="s">
        <v>67</v>
      </c>
      <c r="C305" s="6" t="s">
        <v>531</v>
      </c>
      <c r="D305" s="1" t="s">
        <v>547</v>
      </c>
      <c r="E305" s="1" t="s">
        <v>302</v>
      </c>
      <c r="F305" s="14">
        <v>409.81328845261515</v>
      </c>
      <c r="G305" s="14">
        <f t="shared" si="24"/>
        <v>363.59107129242091</v>
      </c>
      <c r="H305" s="15">
        <v>0.13</v>
      </c>
    </row>
    <row r="306" spans="1:8" ht="14.25" customHeight="1" x14ac:dyDescent="0.15">
      <c r="A306" s="7">
        <f t="shared" si="23"/>
        <v>304</v>
      </c>
      <c r="B306" s="1" t="s">
        <v>67</v>
      </c>
      <c r="C306" s="6" t="s">
        <v>531</v>
      </c>
      <c r="D306" s="1" t="s">
        <v>548</v>
      </c>
      <c r="E306" s="1" t="s">
        <v>302</v>
      </c>
      <c r="F306" s="14">
        <v>446.1742031313849</v>
      </c>
      <c r="G306" s="14">
        <f t="shared" si="24"/>
        <v>395.85089373777049</v>
      </c>
      <c r="H306" s="15">
        <v>0.13</v>
      </c>
    </row>
    <row r="307" spans="1:8" ht="14.25" customHeight="1" x14ac:dyDescent="0.15">
      <c r="A307" s="7">
        <f t="shared" si="23"/>
        <v>305</v>
      </c>
      <c r="B307" s="1" t="s">
        <v>67</v>
      </c>
      <c r="C307" s="6" t="s">
        <v>531</v>
      </c>
      <c r="D307" s="1" t="s">
        <v>549</v>
      </c>
      <c r="E307" s="1" t="s">
        <v>302</v>
      </c>
      <c r="F307" s="14">
        <v>457.402463452615</v>
      </c>
      <c r="G307" s="14">
        <f t="shared" si="24"/>
        <v>405.81273566427569</v>
      </c>
      <c r="H307" s="15">
        <v>0.13</v>
      </c>
    </row>
    <row r="308" spans="1:8" ht="14.25" customHeight="1" x14ac:dyDescent="0.15">
      <c r="A308" s="7">
        <f t="shared" si="23"/>
        <v>306</v>
      </c>
      <c r="B308" s="1" t="s">
        <v>67</v>
      </c>
      <c r="C308" s="6" t="s">
        <v>531</v>
      </c>
      <c r="D308" s="1" t="s">
        <v>550</v>
      </c>
      <c r="E308" s="1" t="s">
        <v>302</v>
      </c>
      <c r="F308" s="14">
        <v>512.48161384923014</v>
      </c>
      <c r="G308" s="14">
        <f t="shared" si="24"/>
        <v>454.67959250583277</v>
      </c>
      <c r="H308" s="15">
        <v>0.13</v>
      </c>
    </row>
    <row r="309" spans="1:8" ht="14.25" customHeight="1" x14ac:dyDescent="0.15">
      <c r="A309" s="7">
        <f t="shared" si="23"/>
        <v>307</v>
      </c>
      <c r="B309" s="1" t="s">
        <v>67</v>
      </c>
      <c r="C309" s="6" t="s">
        <v>531</v>
      </c>
      <c r="D309" s="1" t="s">
        <v>551</v>
      </c>
      <c r="E309" s="1" t="s">
        <v>302</v>
      </c>
      <c r="F309" s="14">
        <v>523.70987417046138</v>
      </c>
      <c r="G309" s="14">
        <f t="shared" si="24"/>
        <v>464.64143443233894</v>
      </c>
      <c r="H309" s="15">
        <v>0.13</v>
      </c>
    </row>
    <row r="310" spans="1:8" ht="14.25" customHeight="1" x14ac:dyDescent="0.15">
      <c r="A310" s="7">
        <f t="shared" si="23"/>
        <v>308</v>
      </c>
      <c r="B310" s="1" t="s">
        <v>67</v>
      </c>
      <c r="C310" s="6" t="s">
        <v>531</v>
      </c>
      <c r="D310" s="1" t="s">
        <v>552</v>
      </c>
      <c r="E310" s="1" t="s">
        <v>302</v>
      </c>
      <c r="F310" s="14">
        <v>566.13781017046142</v>
      </c>
      <c r="G310" s="14">
        <f t="shared" si="24"/>
        <v>502.28398809674991</v>
      </c>
      <c r="H310" s="15">
        <v>0.13</v>
      </c>
    </row>
    <row r="311" spans="1:8" ht="14.25" customHeight="1" x14ac:dyDescent="0.15">
      <c r="A311" s="7">
        <f t="shared" si="23"/>
        <v>309</v>
      </c>
      <c r="B311" s="1" t="s">
        <v>67</v>
      </c>
      <c r="C311" s="6" t="s">
        <v>531</v>
      </c>
      <c r="D311" s="1" t="s">
        <v>553</v>
      </c>
      <c r="E311" s="1" t="s">
        <v>302</v>
      </c>
      <c r="F311" s="14">
        <v>596.3660704916914</v>
      </c>
      <c r="G311" s="14">
        <f t="shared" si="24"/>
        <v>529.10284893701521</v>
      </c>
      <c r="H311" s="15">
        <v>0.13</v>
      </c>
    </row>
    <row r="312" spans="1:8" ht="14.25" customHeight="1" x14ac:dyDescent="0.15">
      <c r="A312" s="7">
        <f t="shared" si="23"/>
        <v>310</v>
      </c>
      <c r="B312" s="1" t="s">
        <v>67</v>
      </c>
      <c r="C312" s="6" t="s">
        <v>531</v>
      </c>
      <c r="D312" s="1" t="s">
        <v>554</v>
      </c>
      <c r="E312" s="1" t="s">
        <v>302</v>
      </c>
      <c r="F312" s="14">
        <v>677.76680908615378</v>
      </c>
      <c r="G312" s="14">
        <f t="shared" si="24"/>
        <v>601.32252209916794</v>
      </c>
      <c r="H312" s="15">
        <v>0.13</v>
      </c>
    </row>
    <row r="313" spans="1:8" ht="14.25" customHeight="1" x14ac:dyDescent="0.15">
      <c r="A313" s="7">
        <f t="shared" si="23"/>
        <v>311</v>
      </c>
      <c r="B313" s="1" t="s">
        <v>67</v>
      </c>
      <c r="C313" s="6" t="s">
        <v>531</v>
      </c>
      <c r="D313" s="1" t="s">
        <v>555</v>
      </c>
      <c r="E313" s="1" t="s">
        <v>302</v>
      </c>
      <c r="F313" s="14">
        <v>712.223329728615</v>
      </c>
      <c r="G313" s="14">
        <f t="shared" si="24"/>
        <v>631.89274421350149</v>
      </c>
      <c r="H313" s="15">
        <v>0.13</v>
      </c>
    </row>
    <row r="314" spans="1:8" ht="14.25" customHeight="1" x14ac:dyDescent="0.15">
      <c r="A314" s="7">
        <f t="shared" si="23"/>
        <v>312</v>
      </c>
      <c r="B314" s="1" t="s">
        <v>67</v>
      </c>
      <c r="C314" s="6" t="s">
        <v>531</v>
      </c>
      <c r="D314" s="1" t="s">
        <v>556</v>
      </c>
      <c r="E314" s="1" t="s">
        <v>302</v>
      </c>
      <c r="F314" s="14">
        <v>793.43504508615388</v>
      </c>
      <c r="G314" s="14">
        <f t="shared" si="24"/>
        <v>703.94471378197215</v>
      </c>
      <c r="H314" s="15">
        <v>0.13</v>
      </c>
    </row>
    <row r="315" spans="1:8" ht="14.25" customHeight="1" x14ac:dyDescent="0.15">
      <c r="A315" s="7">
        <f t="shared" si="23"/>
        <v>313</v>
      </c>
      <c r="B315" s="1" t="s">
        <v>67</v>
      </c>
      <c r="C315" s="6" t="s">
        <v>531</v>
      </c>
      <c r="D315" s="1" t="s">
        <v>557</v>
      </c>
      <c r="E315" s="1" t="s">
        <v>302</v>
      </c>
      <c r="F315" s="14">
        <v>802.89156572861509</v>
      </c>
      <c r="G315" s="14">
        <f t="shared" si="24"/>
        <v>712.33464785188437</v>
      </c>
      <c r="H315" s="15">
        <v>0.13</v>
      </c>
    </row>
    <row r="316" spans="1:8" ht="14.25" customHeight="1" x14ac:dyDescent="0.15">
      <c r="A316" s="7">
        <f t="shared" si="23"/>
        <v>314</v>
      </c>
      <c r="B316" s="1" t="s">
        <v>67</v>
      </c>
      <c r="C316" s="6" t="s">
        <v>531</v>
      </c>
      <c r="D316" s="1" t="s">
        <v>558</v>
      </c>
      <c r="E316" s="1" t="s">
        <v>302</v>
      </c>
      <c r="F316" s="14">
        <v>868.40125478676998</v>
      </c>
      <c r="G316" s="14">
        <f t="shared" si="24"/>
        <v>770.45559877229834</v>
      </c>
      <c r="H316" s="15">
        <v>0.13</v>
      </c>
    </row>
    <row r="317" spans="1:8" ht="14.25" customHeight="1" x14ac:dyDescent="0.15">
      <c r="A317" s="7">
        <f t="shared" si="23"/>
        <v>315</v>
      </c>
      <c r="B317" s="1" t="s">
        <v>67</v>
      </c>
      <c r="C317" s="6" t="s">
        <v>531</v>
      </c>
      <c r="D317" s="1" t="s">
        <v>559</v>
      </c>
      <c r="E317" s="1" t="s">
        <v>302</v>
      </c>
      <c r="F317" s="14">
        <v>886.50518678676883</v>
      </c>
      <c r="G317" s="14">
        <f t="shared" si="24"/>
        <v>786.51761583216205</v>
      </c>
      <c r="H317" s="15">
        <v>0.13</v>
      </c>
    </row>
    <row r="318" spans="1:8" ht="14.25" customHeight="1" x14ac:dyDescent="0.15">
      <c r="A318" s="7">
        <f t="shared" si="23"/>
        <v>316</v>
      </c>
      <c r="B318" s="1" t="s">
        <v>67</v>
      </c>
      <c r="C318" s="6" t="s">
        <v>560</v>
      </c>
      <c r="D318" s="1" t="s">
        <v>561</v>
      </c>
      <c r="E318" s="1" t="s">
        <v>302</v>
      </c>
      <c r="F318" s="14">
        <v>387.1663384615378</v>
      </c>
      <c r="G318" s="14">
        <f t="shared" ref="G318:G321" si="25">F318*(1/(1.02*(1+H318))+(1-1/1.02))</f>
        <v>343.49843632723287</v>
      </c>
      <c r="H318" s="15">
        <v>0.13</v>
      </c>
    </row>
    <row r="319" spans="1:8" ht="14.25" customHeight="1" x14ac:dyDescent="0.15">
      <c r="A319" s="7">
        <f t="shared" si="23"/>
        <v>317</v>
      </c>
      <c r="B319" s="1" t="s">
        <v>67</v>
      </c>
      <c r="C319" s="6" t="s">
        <v>560</v>
      </c>
      <c r="D319" s="1" t="s">
        <v>562</v>
      </c>
      <c r="E319" s="1" t="s">
        <v>302</v>
      </c>
      <c r="F319" s="14">
        <v>403.1663384615378</v>
      </c>
      <c r="G319" s="14">
        <f t="shared" si="25"/>
        <v>357.69382067566255</v>
      </c>
      <c r="H319" s="15">
        <v>0.13</v>
      </c>
    </row>
    <row r="320" spans="1:8" ht="14.25" customHeight="1" x14ac:dyDescent="0.15">
      <c r="A320" s="7">
        <f t="shared" si="23"/>
        <v>318</v>
      </c>
      <c r="B320" s="1" t="s">
        <v>67</v>
      </c>
      <c r="C320" s="6" t="s">
        <v>560</v>
      </c>
      <c r="D320" s="1" t="s">
        <v>563</v>
      </c>
      <c r="E320" s="1" t="s">
        <v>302</v>
      </c>
      <c r="F320" s="14">
        <v>292.63089230769145</v>
      </c>
      <c r="G320" s="14">
        <f t="shared" si="25"/>
        <v>259.62549928322517</v>
      </c>
      <c r="H320" s="15">
        <v>0.13</v>
      </c>
    </row>
    <row r="321" spans="1:8" ht="14.25" customHeight="1" x14ac:dyDescent="0.15">
      <c r="A321" s="7">
        <f t="shared" si="23"/>
        <v>319</v>
      </c>
      <c r="B321" s="1" t="s">
        <v>67</v>
      </c>
      <c r="C321" s="6" t="s">
        <v>560</v>
      </c>
      <c r="D321" s="1" t="s">
        <v>564</v>
      </c>
      <c r="E321" s="1" t="s">
        <v>302</v>
      </c>
      <c r="F321" s="14">
        <v>304.63089230769145</v>
      </c>
      <c r="G321" s="14">
        <f t="shared" si="25"/>
        <v>270.2720375445474</v>
      </c>
      <c r="H321" s="15">
        <v>0.13</v>
      </c>
    </row>
    <row r="322" spans="1:8" ht="14.25" customHeight="1" x14ac:dyDescent="0.15">
      <c r="A322" s="7">
        <f t="shared" si="23"/>
        <v>320</v>
      </c>
      <c r="B322" s="1" t="s">
        <v>67</v>
      </c>
      <c r="C322" s="6" t="s">
        <v>560</v>
      </c>
      <c r="D322" s="1" t="s">
        <v>565</v>
      </c>
      <c r="E322" s="1" t="s">
        <v>302</v>
      </c>
      <c r="F322" s="14">
        <v>302.63089230769145</v>
      </c>
      <c r="G322" s="14">
        <f t="shared" ref="G322:G325" si="26">F322*(1/(1.02*(1+H322))+(1-1/1.02))</f>
        <v>268.49761450099368</v>
      </c>
      <c r="H322" s="15">
        <v>0.13</v>
      </c>
    </row>
    <row r="323" spans="1:8" ht="14.25" customHeight="1" x14ac:dyDescent="0.15">
      <c r="A323" s="7">
        <f t="shared" si="23"/>
        <v>321</v>
      </c>
      <c r="B323" s="1" t="s">
        <v>67</v>
      </c>
      <c r="C323" s="6" t="s">
        <v>560</v>
      </c>
      <c r="D323" s="1" t="s">
        <v>566</v>
      </c>
      <c r="E323" s="1" t="s">
        <v>302</v>
      </c>
      <c r="F323" s="14">
        <v>314.63089230769145</v>
      </c>
      <c r="G323" s="14">
        <f t="shared" si="26"/>
        <v>279.14415276231591</v>
      </c>
      <c r="H323" s="15">
        <v>0.13</v>
      </c>
    </row>
    <row r="324" spans="1:8" ht="14.25" customHeight="1" x14ac:dyDescent="0.15">
      <c r="A324" s="7">
        <f t="shared" si="23"/>
        <v>322</v>
      </c>
      <c r="B324" s="1" t="s">
        <v>67</v>
      </c>
      <c r="C324" s="6" t="s">
        <v>560</v>
      </c>
      <c r="D324" s="1" t="s">
        <v>567</v>
      </c>
      <c r="E324" s="1" t="s">
        <v>302</v>
      </c>
      <c r="F324" s="14">
        <v>397.1663384615378</v>
      </c>
      <c r="G324" s="14">
        <f t="shared" si="26"/>
        <v>352.37055154500143</v>
      </c>
      <c r="H324" s="15">
        <v>0.13</v>
      </c>
    </row>
    <row r="325" spans="1:8" ht="14.25" customHeight="1" x14ac:dyDescent="0.15">
      <c r="A325" s="7">
        <f t="shared" si="23"/>
        <v>323</v>
      </c>
      <c r="B325" s="1" t="s">
        <v>67</v>
      </c>
      <c r="C325" s="6" t="s">
        <v>560</v>
      </c>
      <c r="D325" s="1" t="s">
        <v>568</v>
      </c>
      <c r="E325" s="1" t="s">
        <v>302</v>
      </c>
      <c r="F325" s="14">
        <v>413.1663384615378</v>
      </c>
      <c r="G325" s="14">
        <f t="shared" si="26"/>
        <v>366.56593589343106</v>
      </c>
      <c r="H325" s="15">
        <v>0.13</v>
      </c>
    </row>
    <row r="326" spans="1:8" ht="14.25" customHeight="1" x14ac:dyDescent="0.15">
      <c r="A326" s="7">
        <f t="shared" si="23"/>
        <v>324</v>
      </c>
      <c r="B326" s="1" t="s">
        <v>67</v>
      </c>
      <c r="C326" s="6" t="s">
        <v>560</v>
      </c>
      <c r="D326" s="1" t="s">
        <v>569</v>
      </c>
      <c r="E326" s="1" t="s">
        <v>302</v>
      </c>
      <c r="F326" s="14">
        <v>261.9815626923077</v>
      </c>
      <c r="G326" s="14">
        <f t="shared" ref="G326:G331" si="27">F326*(1/(1.02*(1+H326))+(1-1/1.02))</f>
        <v>232.4330609137202</v>
      </c>
      <c r="H326" s="15">
        <v>0.13</v>
      </c>
    </row>
    <row r="327" spans="1:8" ht="14.25" customHeight="1" x14ac:dyDescent="0.15">
      <c r="A327" s="7">
        <f t="shared" si="23"/>
        <v>325</v>
      </c>
      <c r="B327" s="1" t="s">
        <v>67</v>
      </c>
      <c r="C327" s="6" t="s">
        <v>560</v>
      </c>
      <c r="D327" s="1" t="s">
        <v>570</v>
      </c>
      <c r="E327" s="1" t="s">
        <v>302</v>
      </c>
      <c r="F327" s="14">
        <v>319.74943076923074</v>
      </c>
      <c r="G327" s="14">
        <f t="shared" si="27"/>
        <v>283.68537906005156</v>
      </c>
      <c r="H327" s="15">
        <v>0.13</v>
      </c>
    </row>
    <row r="328" spans="1:8" ht="14.25" customHeight="1" x14ac:dyDescent="0.15">
      <c r="A328" s="7">
        <f t="shared" si="23"/>
        <v>326</v>
      </c>
      <c r="B328" s="1" t="s">
        <v>67</v>
      </c>
      <c r="C328" s="6" t="s">
        <v>560</v>
      </c>
      <c r="D328" s="1" t="s">
        <v>571</v>
      </c>
      <c r="E328" s="1" t="s">
        <v>302</v>
      </c>
      <c r="F328" s="14">
        <v>371.53904884615378</v>
      </c>
      <c r="G328" s="14">
        <f t="shared" si="27"/>
        <v>329.63372492632044</v>
      </c>
      <c r="H328" s="15">
        <v>0.13</v>
      </c>
    </row>
    <row r="329" spans="1:8" ht="14.25" customHeight="1" x14ac:dyDescent="0.15">
      <c r="A329" s="7">
        <f t="shared" si="23"/>
        <v>327</v>
      </c>
      <c r="B329" s="1" t="s">
        <v>67</v>
      </c>
      <c r="C329" s="6" t="s">
        <v>560</v>
      </c>
      <c r="D329" s="1" t="s">
        <v>572</v>
      </c>
      <c r="E329" s="1" t="s">
        <v>302</v>
      </c>
      <c r="F329" s="14">
        <v>434.1614169230769</v>
      </c>
      <c r="G329" s="14">
        <f t="shared" si="27"/>
        <v>385.19301140511755</v>
      </c>
      <c r="H329" s="15">
        <v>0.13</v>
      </c>
    </row>
    <row r="330" spans="1:8" ht="14.25" customHeight="1" x14ac:dyDescent="0.15">
      <c r="A330" s="7">
        <f t="shared" si="23"/>
        <v>328</v>
      </c>
      <c r="B330" s="1" t="s">
        <v>67</v>
      </c>
      <c r="C330" s="6" t="s">
        <v>560</v>
      </c>
      <c r="D330" s="1" t="s">
        <v>573</v>
      </c>
      <c r="E330" s="1" t="s">
        <v>302</v>
      </c>
      <c r="F330" s="14">
        <v>550.87753500000019</v>
      </c>
      <c r="G330" s="14">
        <f t="shared" si="27"/>
        <v>488.74489614003147</v>
      </c>
      <c r="H330" s="15">
        <v>0.13</v>
      </c>
    </row>
    <row r="331" spans="1:8" ht="14.25" customHeight="1" x14ac:dyDescent="0.15">
      <c r="A331" s="7">
        <f t="shared" si="23"/>
        <v>329</v>
      </c>
      <c r="B331" s="1" t="s">
        <v>67</v>
      </c>
      <c r="C331" s="6" t="s">
        <v>560</v>
      </c>
      <c r="D331" s="1" t="s">
        <v>574</v>
      </c>
      <c r="E331" s="1" t="s">
        <v>302</v>
      </c>
      <c r="F331" s="14">
        <v>757.42640307692295</v>
      </c>
      <c r="G331" s="14">
        <f t="shared" si="27"/>
        <v>671.9974317078445</v>
      </c>
      <c r="H331" s="15">
        <v>0.13</v>
      </c>
    </row>
    <row r="332" spans="1:8" ht="14.25" customHeight="1" x14ac:dyDescent="0.15">
      <c r="A332" s="7">
        <f t="shared" si="23"/>
        <v>330</v>
      </c>
      <c r="B332" s="1" t="s">
        <v>67</v>
      </c>
      <c r="C332" s="6" t="s">
        <v>575</v>
      </c>
      <c r="D332" s="1" t="s">
        <v>576</v>
      </c>
      <c r="E332" s="1" t="s">
        <v>577</v>
      </c>
      <c r="F332" s="14">
        <v>57.925832874000001</v>
      </c>
      <c r="G332" s="14">
        <f t="shared" ref="G332:G369" si="28">F332*(1/(1.02*(1+H332))+(1-1/1.02))</f>
        <v>51.392466334333172</v>
      </c>
      <c r="H332" s="15">
        <v>0.13</v>
      </c>
    </row>
    <row r="333" spans="1:8" ht="14.25" customHeight="1" x14ac:dyDescent="0.15">
      <c r="A333" s="7">
        <f t="shared" si="23"/>
        <v>331</v>
      </c>
      <c r="B333" s="1" t="s">
        <v>67</v>
      </c>
      <c r="C333" s="6" t="s">
        <v>575</v>
      </c>
      <c r="D333" s="1" t="s">
        <v>578</v>
      </c>
      <c r="E333" s="1" t="s">
        <v>577</v>
      </c>
      <c r="F333" s="14">
        <v>67.268709143999999</v>
      </c>
      <c r="G333" s="14">
        <f t="shared" si="28"/>
        <v>59.681573807612708</v>
      </c>
      <c r="H333" s="15">
        <v>0.13</v>
      </c>
    </row>
    <row r="334" spans="1:8" ht="14.25" customHeight="1" x14ac:dyDescent="0.15">
      <c r="A334" s="7">
        <f t="shared" si="23"/>
        <v>332</v>
      </c>
      <c r="B334" s="1" t="s">
        <v>67</v>
      </c>
      <c r="C334" s="6" t="s">
        <v>575</v>
      </c>
      <c r="D334" s="1" t="s">
        <v>579</v>
      </c>
      <c r="E334" s="1" t="s">
        <v>577</v>
      </c>
      <c r="F334" s="14">
        <v>73.808722532999994</v>
      </c>
      <c r="G334" s="14">
        <f t="shared" si="28"/>
        <v>65.483949038908392</v>
      </c>
      <c r="H334" s="15">
        <v>0.13</v>
      </c>
    </row>
    <row r="335" spans="1:8" ht="14.25" customHeight="1" x14ac:dyDescent="0.15">
      <c r="A335" s="7">
        <f t="shared" si="23"/>
        <v>333</v>
      </c>
      <c r="B335" s="1" t="s">
        <v>67</v>
      </c>
      <c r="C335" s="6" t="s">
        <v>580</v>
      </c>
      <c r="D335" s="1"/>
      <c r="E335" s="1" t="s">
        <v>577</v>
      </c>
      <c r="F335" s="21">
        <v>11.211451523999999</v>
      </c>
      <c r="G335" s="21">
        <f t="shared" si="28"/>
        <v>9.9469289679354507</v>
      </c>
      <c r="H335" s="15">
        <v>0.13</v>
      </c>
    </row>
    <row r="336" spans="1:8" ht="14.25" customHeight="1" x14ac:dyDescent="0.15">
      <c r="A336" s="7">
        <f t="shared" si="23"/>
        <v>334</v>
      </c>
      <c r="B336" s="1" t="s">
        <v>67</v>
      </c>
      <c r="C336" s="6" t="s">
        <v>581</v>
      </c>
      <c r="D336" s="1" t="s">
        <v>582</v>
      </c>
      <c r="E336" s="1" t="s">
        <v>302</v>
      </c>
      <c r="F336" s="14">
        <v>384.60229846153879</v>
      </c>
      <c r="G336" s="14">
        <f t="shared" si="28"/>
        <v>341.22359049693705</v>
      </c>
      <c r="H336" s="15">
        <v>0.13</v>
      </c>
    </row>
    <row r="337" spans="1:8" ht="14.25" customHeight="1" x14ac:dyDescent="0.15">
      <c r="A337" s="7">
        <f t="shared" si="23"/>
        <v>335</v>
      </c>
      <c r="B337" s="1" t="s">
        <v>67</v>
      </c>
      <c r="C337" s="6" t="s">
        <v>581</v>
      </c>
      <c r="D337" s="1" t="s">
        <v>583</v>
      </c>
      <c r="E337" s="1" t="s">
        <v>302</v>
      </c>
      <c r="F337" s="14">
        <v>394.60229846153879</v>
      </c>
      <c r="G337" s="14">
        <f t="shared" si="28"/>
        <v>350.09570571470556</v>
      </c>
      <c r="H337" s="15">
        <v>0.13</v>
      </c>
    </row>
    <row r="338" spans="1:8" ht="14.25" customHeight="1" x14ac:dyDescent="0.15">
      <c r="A338" s="7">
        <f t="shared" si="23"/>
        <v>336</v>
      </c>
      <c r="B338" s="1" t="s">
        <v>67</v>
      </c>
      <c r="C338" s="6" t="s">
        <v>581</v>
      </c>
      <c r="D338" s="1" t="s">
        <v>584</v>
      </c>
      <c r="E338" s="1" t="s">
        <v>302</v>
      </c>
      <c r="F338" s="14">
        <v>424.60229846153879</v>
      </c>
      <c r="G338" s="14">
        <f t="shared" si="28"/>
        <v>376.71205136801115</v>
      </c>
      <c r="H338" s="15">
        <v>0.13</v>
      </c>
    </row>
    <row r="339" spans="1:8" ht="14.25" customHeight="1" x14ac:dyDescent="0.15">
      <c r="A339" s="7">
        <f t="shared" si="23"/>
        <v>337</v>
      </c>
      <c r="B339" s="1" t="s">
        <v>67</v>
      </c>
      <c r="C339" s="6" t="s">
        <v>585</v>
      </c>
      <c r="D339" s="28" t="s">
        <v>586</v>
      </c>
      <c r="E339" s="1" t="s">
        <v>302</v>
      </c>
      <c r="F339" s="14">
        <v>330.24089230769147</v>
      </c>
      <c r="G339" s="14">
        <f t="shared" si="28"/>
        <v>292.9935246172526</v>
      </c>
      <c r="H339" s="15">
        <v>0.13</v>
      </c>
    </row>
    <row r="340" spans="1:8" ht="14.25" customHeight="1" x14ac:dyDescent="0.15">
      <c r="A340" s="7">
        <f t="shared" si="23"/>
        <v>338</v>
      </c>
      <c r="B340" s="1" t="s">
        <v>67</v>
      </c>
      <c r="C340" s="6" t="s">
        <v>585</v>
      </c>
      <c r="D340" s="1" t="s">
        <v>587</v>
      </c>
      <c r="E340" s="1" t="s">
        <v>302</v>
      </c>
      <c r="F340" s="14">
        <v>350.24089230769147</v>
      </c>
      <c r="G340" s="14">
        <f t="shared" si="28"/>
        <v>310.73775505278962</v>
      </c>
      <c r="H340" s="15">
        <v>0.13</v>
      </c>
    </row>
    <row r="341" spans="1:8" ht="14.25" customHeight="1" x14ac:dyDescent="0.15">
      <c r="A341" s="7">
        <f t="shared" si="23"/>
        <v>339</v>
      </c>
      <c r="B341" s="1" t="s">
        <v>67</v>
      </c>
      <c r="C341" s="6" t="s">
        <v>585</v>
      </c>
      <c r="D341" s="1" t="s">
        <v>588</v>
      </c>
      <c r="E341" s="1" t="s">
        <v>302</v>
      </c>
      <c r="F341" s="14">
        <v>425.03133846153776</v>
      </c>
      <c r="G341" s="14">
        <f t="shared" si="28"/>
        <v>377.09270059931333</v>
      </c>
      <c r="H341" s="15">
        <v>0.13</v>
      </c>
    </row>
    <row r="342" spans="1:8" ht="14.25" customHeight="1" x14ac:dyDescent="0.15">
      <c r="A342" s="7">
        <f t="shared" si="23"/>
        <v>340</v>
      </c>
      <c r="B342" s="1" t="s">
        <v>67</v>
      </c>
      <c r="C342" s="6" t="s">
        <v>585</v>
      </c>
      <c r="D342" s="1" t="s">
        <v>589</v>
      </c>
      <c r="E342" s="1" t="s">
        <v>302</v>
      </c>
      <c r="F342" s="14">
        <v>440.03133846153776</v>
      </c>
      <c r="G342" s="14">
        <f t="shared" si="28"/>
        <v>390.40087342596615</v>
      </c>
      <c r="H342" s="15">
        <v>0.13</v>
      </c>
    </row>
    <row r="343" spans="1:8" ht="14.25" customHeight="1" x14ac:dyDescent="0.15">
      <c r="A343" s="7">
        <f t="shared" si="23"/>
        <v>341</v>
      </c>
      <c r="B343" s="8"/>
      <c r="C343" s="9"/>
      <c r="D343" s="19" t="s">
        <v>590</v>
      </c>
      <c r="E343" s="19"/>
      <c r="F343" s="14"/>
      <c r="G343" s="14"/>
      <c r="H343" s="20"/>
    </row>
    <row r="344" spans="1:8" ht="15.6" customHeight="1" x14ac:dyDescent="0.15">
      <c r="A344" s="7">
        <f t="shared" si="23"/>
        <v>342</v>
      </c>
      <c r="B344" s="1" t="s">
        <v>591</v>
      </c>
      <c r="C344" s="6" t="s">
        <v>592</v>
      </c>
      <c r="D344" s="1" t="s">
        <v>593</v>
      </c>
      <c r="E344" s="1" t="s">
        <v>215</v>
      </c>
      <c r="F344" s="14">
        <v>2478.7961140455554</v>
      </c>
      <c r="G344" s="14">
        <f t="shared" si="28"/>
        <v>2199.2164725169055</v>
      </c>
      <c r="H344" s="15">
        <v>0.13</v>
      </c>
    </row>
    <row r="345" spans="1:8" ht="14.25" customHeight="1" x14ac:dyDescent="0.15">
      <c r="A345" s="7">
        <f t="shared" si="23"/>
        <v>343</v>
      </c>
      <c r="B345" s="1" t="s">
        <v>594</v>
      </c>
      <c r="C345" s="6" t="s">
        <v>595</v>
      </c>
      <c r="D345" s="1" t="s">
        <v>593</v>
      </c>
      <c r="E345" s="1" t="s">
        <v>215</v>
      </c>
      <c r="F345" s="14">
        <v>3271.8227266225481</v>
      </c>
      <c r="G345" s="14">
        <f t="shared" si="28"/>
        <v>2902.7988202708816</v>
      </c>
      <c r="H345" s="15">
        <v>0.13</v>
      </c>
    </row>
    <row r="346" spans="1:8" ht="15.6" customHeight="1" x14ac:dyDescent="0.15">
      <c r="A346" s="7">
        <f t="shared" si="23"/>
        <v>344</v>
      </c>
      <c r="B346" s="1" t="s">
        <v>596</v>
      </c>
      <c r="C346" s="6" t="s">
        <v>597</v>
      </c>
      <c r="D346" s="1" t="s">
        <v>598</v>
      </c>
      <c r="E346" s="1" t="s">
        <v>599</v>
      </c>
      <c r="F346" s="21">
        <v>50.3617557144171</v>
      </c>
      <c r="G346" s="21">
        <f t="shared" si="28"/>
        <v>44.681529926742094</v>
      </c>
      <c r="H346" s="15">
        <v>0.13</v>
      </c>
    </row>
    <row r="347" spans="1:8" ht="14.25" customHeight="1" x14ac:dyDescent="0.15">
      <c r="A347" s="7">
        <f t="shared" si="23"/>
        <v>345</v>
      </c>
      <c r="B347" s="1" t="s">
        <v>600</v>
      </c>
      <c r="C347" s="6" t="s">
        <v>597</v>
      </c>
      <c r="D347" s="1" t="s">
        <v>601</v>
      </c>
      <c r="E347" s="1" t="s">
        <v>599</v>
      </c>
      <c r="F347" s="21">
        <v>73.167079056794691</v>
      </c>
      <c r="G347" s="21">
        <f t="shared" si="28"/>
        <v>64.914675553946083</v>
      </c>
      <c r="H347" s="15">
        <v>0.13</v>
      </c>
    </row>
    <row r="348" spans="1:8" ht="14.25" customHeight="1" x14ac:dyDescent="0.15">
      <c r="A348" s="7">
        <f t="shared" si="23"/>
        <v>346</v>
      </c>
      <c r="B348" s="1" t="s">
        <v>602</v>
      </c>
      <c r="C348" s="6" t="s">
        <v>597</v>
      </c>
      <c r="D348" s="1" t="s">
        <v>603</v>
      </c>
      <c r="E348" s="1" t="s">
        <v>599</v>
      </c>
      <c r="F348" s="21">
        <v>88.370627951713004</v>
      </c>
      <c r="G348" s="21">
        <f t="shared" si="28"/>
        <v>78.403439305415347</v>
      </c>
      <c r="H348" s="15">
        <v>0.13</v>
      </c>
    </row>
    <row r="349" spans="1:8" ht="14.25" customHeight="1" x14ac:dyDescent="0.15">
      <c r="A349" s="7">
        <f t="shared" ref="A349:A419" si="29">ROW()-2</f>
        <v>347</v>
      </c>
      <c r="B349" s="1" t="s">
        <v>604</v>
      </c>
      <c r="C349" s="6" t="s">
        <v>597</v>
      </c>
      <c r="D349" s="1" t="s">
        <v>605</v>
      </c>
      <c r="E349" s="1" t="s">
        <v>599</v>
      </c>
      <c r="F349" s="21">
        <v>107</v>
      </c>
      <c r="G349" s="21">
        <f t="shared" si="28"/>
        <v>94.93163283012322</v>
      </c>
      <c r="H349" s="15">
        <v>0.13</v>
      </c>
    </row>
    <row r="350" spans="1:8" ht="14.25" customHeight="1" x14ac:dyDescent="0.15">
      <c r="A350" s="7">
        <f t="shared" si="29"/>
        <v>348</v>
      </c>
      <c r="B350" s="1" t="s">
        <v>606</v>
      </c>
      <c r="C350" s="6" t="s">
        <v>597</v>
      </c>
      <c r="D350" s="1" t="s">
        <v>607</v>
      </c>
      <c r="E350" s="1" t="s">
        <v>599</v>
      </c>
      <c r="F350" s="14">
        <v>125</v>
      </c>
      <c r="G350" s="14">
        <f t="shared" si="28"/>
        <v>110.90144022210656</v>
      </c>
      <c r="H350" s="15">
        <v>0.13</v>
      </c>
    </row>
    <row r="351" spans="1:8" ht="14.25" customHeight="1" x14ac:dyDescent="0.15">
      <c r="A351" s="7">
        <f t="shared" si="29"/>
        <v>349</v>
      </c>
      <c r="B351" s="1" t="s">
        <v>608</v>
      </c>
      <c r="C351" s="6" t="s">
        <v>609</v>
      </c>
      <c r="D351" s="1" t="s">
        <v>605</v>
      </c>
      <c r="E351" s="1" t="s">
        <v>599</v>
      </c>
      <c r="F351" s="14">
        <v>133</v>
      </c>
      <c r="G351" s="14">
        <f t="shared" si="28"/>
        <v>117.99913239632139</v>
      </c>
      <c r="H351" s="15">
        <v>0.13</v>
      </c>
    </row>
    <row r="352" spans="1:8" ht="14.25" customHeight="1" x14ac:dyDescent="0.15">
      <c r="A352" s="7">
        <f t="shared" si="29"/>
        <v>350</v>
      </c>
      <c r="B352" s="1" t="s">
        <v>610</v>
      </c>
      <c r="C352" s="6" t="s">
        <v>609</v>
      </c>
      <c r="D352" s="1" t="s">
        <v>611</v>
      </c>
      <c r="E352" s="1" t="s">
        <v>599</v>
      </c>
      <c r="F352" s="14">
        <v>144</v>
      </c>
      <c r="G352" s="14">
        <f t="shared" si="28"/>
        <v>127.75845913586676</v>
      </c>
      <c r="H352" s="15">
        <v>0.13</v>
      </c>
    </row>
    <row r="353" spans="1:8" ht="14.25" customHeight="1" x14ac:dyDescent="0.15">
      <c r="A353" s="7">
        <f t="shared" si="29"/>
        <v>351</v>
      </c>
      <c r="B353" s="1" t="s">
        <v>612</v>
      </c>
      <c r="C353" s="6" t="s">
        <v>609</v>
      </c>
      <c r="D353" s="1" t="s">
        <v>613</v>
      </c>
      <c r="E353" s="1" t="s">
        <v>599</v>
      </c>
      <c r="F353" s="14">
        <v>175</v>
      </c>
      <c r="G353" s="14">
        <f t="shared" si="28"/>
        <v>155.26201631094918</v>
      </c>
      <c r="H353" s="15">
        <v>0.13</v>
      </c>
    </row>
    <row r="354" spans="1:8" ht="15.6" customHeight="1" x14ac:dyDescent="0.15">
      <c r="A354" s="7">
        <f t="shared" si="29"/>
        <v>352</v>
      </c>
      <c r="B354" s="1" t="s">
        <v>67</v>
      </c>
      <c r="C354" s="6" t="s">
        <v>614</v>
      </c>
      <c r="D354" s="1" t="s">
        <v>615</v>
      </c>
      <c r="E354" s="1" t="s">
        <v>203</v>
      </c>
      <c r="F354" s="21">
        <v>48.960711358408084</v>
      </c>
      <c r="G354" s="21">
        <f t="shared" si="28"/>
        <v>43.438507231570462</v>
      </c>
      <c r="H354" s="15">
        <v>0.13</v>
      </c>
    </row>
    <row r="355" spans="1:8" ht="14.25" customHeight="1" x14ac:dyDescent="0.15">
      <c r="A355" s="7">
        <f t="shared" si="29"/>
        <v>353</v>
      </c>
      <c r="B355" s="1" t="s">
        <v>616</v>
      </c>
      <c r="C355" s="6" t="s">
        <v>617</v>
      </c>
      <c r="D355" s="1" t="s">
        <v>618</v>
      </c>
      <c r="E355" s="1" t="s">
        <v>215</v>
      </c>
      <c r="F355" s="14">
        <v>2306.6254250286634</v>
      </c>
      <c r="G355" s="14">
        <f t="shared" si="28"/>
        <v>2046.4646535088596</v>
      </c>
      <c r="H355" s="15">
        <v>0.13</v>
      </c>
    </row>
    <row r="356" spans="1:8" ht="14.25" customHeight="1" x14ac:dyDescent="0.15">
      <c r="A356" s="7">
        <f t="shared" si="29"/>
        <v>354</v>
      </c>
      <c r="B356" s="1" t="s">
        <v>619</v>
      </c>
      <c r="C356" s="6" t="s">
        <v>617</v>
      </c>
      <c r="D356" s="1" t="s">
        <v>620</v>
      </c>
      <c r="E356" s="1" t="s">
        <v>215</v>
      </c>
      <c r="F356" s="14">
        <v>2306.6254250286634</v>
      </c>
      <c r="G356" s="14">
        <f t="shared" si="28"/>
        <v>2046.4646535088596</v>
      </c>
      <c r="H356" s="15">
        <v>0.13</v>
      </c>
    </row>
    <row r="357" spans="1:8" ht="14.25" customHeight="1" x14ac:dyDescent="0.15">
      <c r="A357" s="7">
        <f t="shared" si="29"/>
        <v>355</v>
      </c>
      <c r="B357" s="1" t="s">
        <v>621</v>
      </c>
      <c r="C357" s="6" t="s">
        <v>617</v>
      </c>
      <c r="D357" s="1" t="s">
        <v>622</v>
      </c>
      <c r="E357" s="1" t="s">
        <v>215</v>
      </c>
      <c r="F357" s="14">
        <v>2306.6254250286634</v>
      </c>
      <c r="G357" s="14">
        <f t="shared" si="28"/>
        <v>2046.4646535088596</v>
      </c>
      <c r="H357" s="15">
        <v>0.13</v>
      </c>
    </row>
    <row r="358" spans="1:8" ht="14.25" customHeight="1" x14ac:dyDescent="0.15">
      <c r="A358" s="7">
        <f t="shared" si="29"/>
        <v>356</v>
      </c>
      <c r="B358" s="1" t="s">
        <v>623</v>
      </c>
      <c r="C358" s="6" t="s">
        <v>617</v>
      </c>
      <c r="D358" s="1" t="s">
        <v>624</v>
      </c>
      <c r="E358" s="1" t="s">
        <v>215</v>
      </c>
      <c r="F358" s="14">
        <v>2306.6254250286634</v>
      </c>
      <c r="G358" s="14">
        <f t="shared" si="28"/>
        <v>2046.4646535088596</v>
      </c>
      <c r="H358" s="15">
        <v>0.13</v>
      </c>
    </row>
    <row r="359" spans="1:8" ht="14.25" customHeight="1" x14ac:dyDescent="0.15">
      <c r="A359" s="7">
        <f t="shared" si="29"/>
        <v>357</v>
      </c>
      <c r="B359" s="1" t="s">
        <v>625</v>
      </c>
      <c r="C359" s="6" t="s">
        <v>617</v>
      </c>
      <c r="D359" s="1" t="s">
        <v>626</v>
      </c>
      <c r="E359" s="1" t="s">
        <v>215</v>
      </c>
      <c r="F359" s="14">
        <v>2306.6254250286634</v>
      </c>
      <c r="G359" s="14">
        <f t="shared" si="28"/>
        <v>2046.4646535088596</v>
      </c>
      <c r="H359" s="15">
        <v>0.13</v>
      </c>
    </row>
    <row r="360" spans="1:8" ht="14.25" customHeight="1" x14ac:dyDescent="0.15">
      <c r="A360" s="7">
        <f t="shared" si="29"/>
        <v>358</v>
      </c>
      <c r="B360" s="1" t="s">
        <v>627</v>
      </c>
      <c r="C360" s="6" t="s">
        <v>617</v>
      </c>
      <c r="D360" s="1" t="s">
        <v>628</v>
      </c>
      <c r="E360" s="1" t="s">
        <v>215</v>
      </c>
      <c r="F360" s="13">
        <v>2306.6254250286634</v>
      </c>
      <c r="G360" s="14">
        <f t="shared" si="28"/>
        <v>2046.4646535088596</v>
      </c>
      <c r="H360" s="15">
        <v>0.13</v>
      </c>
    </row>
    <row r="361" spans="1:8" ht="14.25" customHeight="1" x14ac:dyDescent="0.15">
      <c r="A361" s="7">
        <f t="shared" si="29"/>
        <v>359</v>
      </c>
      <c r="B361" s="8"/>
      <c r="C361" s="9"/>
      <c r="D361" s="19" t="s">
        <v>629</v>
      </c>
      <c r="E361" s="19"/>
      <c r="F361" s="14"/>
      <c r="G361" s="14"/>
      <c r="H361" s="20"/>
    </row>
    <row r="362" spans="1:8" ht="14.25" customHeight="1" x14ac:dyDescent="0.15">
      <c r="A362" s="7">
        <f t="shared" si="29"/>
        <v>360</v>
      </c>
      <c r="B362" s="1" t="s">
        <v>67</v>
      </c>
      <c r="C362" s="29" t="s">
        <v>630</v>
      </c>
      <c r="D362" s="28" t="s">
        <v>631</v>
      </c>
      <c r="E362" s="28" t="s">
        <v>215</v>
      </c>
      <c r="F362" s="14">
        <v>3751.5700923076843</v>
      </c>
      <c r="G362" s="14">
        <f t="shared" si="28"/>
        <v>3328.4362106488275</v>
      </c>
      <c r="H362" s="30">
        <v>0.13</v>
      </c>
    </row>
    <row r="363" spans="1:8" ht="14.25" customHeight="1" x14ac:dyDescent="0.15">
      <c r="A363" s="7">
        <f t="shared" si="29"/>
        <v>361</v>
      </c>
      <c r="B363" s="1" t="s">
        <v>67</v>
      </c>
      <c r="C363" s="29" t="s">
        <v>632</v>
      </c>
      <c r="D363" s="28" t="s">
        <v>633</v>
      </c>
      <c r="E363" s="28" t="s">
        <v>215</v>
      </c>
      <c r="F363" s="14">
        <v>4288.7403815384696</v>
      </c>
      <c r="G363" s="14">
        <f t="shared" si="28"/>
        <v>3805.0198804105844</v>
      </c>
      <c r="H363" s="30">
        <v>0.13</v>
      </c>
    </row>
    <row r="364" spans="1:8" ht="14.25" customHeight="1" x14ac:dyDescent="0.15">
      <c r="A364" s="7">
        <f t="shared" si="29"/>
        <v>362</v>
      </c>
      <c r="B364" s="1" t="s">
        <v>67</v>
      </c>
      <c r="C364" s="29" t="s">
        <v>634</v>
      </c>
      <c r="D364" s="28" t="s">
        <v>635</v>
      </c>
      <c r="E364" s="28" t="s">
        <v>215</v>
      </c>
      <c r="F364" s="14">
        <v>3709.5539384615304</v>
      </c>
      <c r="G364" s="14">
        <f t="shared" si="28"/>
        <v>3291.1589948557707</v>
      </c>
      <c r="H364" s="30">
        <v>0.13</v>
      </c>
    </row>
    <row r="365" spans="1:8" ht="14.25" customHeight="1" x14ac:dyDescent="0.15">
      <c r="A365" s="7">
        <f t="shared" si="29"/>
        <v>363</v>
      </c>
      <c r="B365" s="1" t="s">
        <v>67</v>
      </c>
      <c r="C365" s="29" t="s">
        <v>636</v>
      </c>
      <c r="D365" s="28" t="s">
        <v>637</v>
      </c>
      <c r="E365" s="28" t="s">
        <v>215</v>
      </c>
      <c r="F365" s="14">
        <v>4167.6459815384696</v>
      </c>
      <c r="G365" s="14">
        <f t="shared" si="28"/>
        <v>3697.5835335079296</v>
      </c>
      <c r="H365" s="30">
        <v>0.13</v>
      </c>
    </row>
    <row r="366" spans="1:8" ht="13.5" customHeight="1" x14ac:dyDescent="0.15">
      <c r="A366" s="7">
        <f t="shared" si="29"/>
        <v>364</v>
      </c>
      <c r="B366" s="1" t="s">
        <v>67</v>
      </c>
      <c r="C366" s="29" t="s">
        <v>638</v>
      </c>
      <c r="D366" s="28" t="s">
        <v>639</v>
      </c>
      <c r="E366" s="28" t="s">
        <v>215</v>
      </c>
      <c r="F366" s="14">
        <v>4587.8197600000012</v>
      </c>
      <c r="G366" s="14">
        <f t="shared" si="28"/>
        <v>4070.3665509075154</v>
      </c>
      <c r="H366" s="30">
        <v>0.13</v>
      </c>
    </row>
    <row r="367" spans="1:8" ht="14.25" customHeight="1" x14ac:dyDescent="0.15">
      <c r="A367" s="7">
        <f t="shared" si="29"/>
        <v>365</v>
      </c>
      <c r="B367" s="1" t="s">
        <v>67</v>
      </c>
      <c r="C367" s="29" t="s">
        <v>640</v>
      </c>
      <c r="D367" s="28" t="s">
        <v>641</v>
      </c>
      <c r="E367" s="28" t="s">
        <v>215</v>
      </c>
      <c r="F367" s="14">
        <v>4604.6262215384695</v>
      </c>
      <c r="G367" s="14">
        <f t="shared" si="28"/>
        <v>4085.2774372247436</v>
      </c>
      <c r="H367" s="30">
        <v>0.13</v>
      </c>
    </row>
    <row r="368" spans="1:8" ht="14.25" customHeight="1" x14ac:dyDescent="0.15">
      <c r="A368" s="7">
        <f t="shared" si="29"/>
        <v>366</v>
      </c>
      <c r="B368" s="1" t="s">
        <v>67</v>
      </c>
      <c r="C368" s="29" t="s">
        <v>642</v>
      </c>
      <c r="D368" s="28" t="s">
        <v>643</v>
      </c>
      <c r="E368" s="28" t="s">
        <v>215</v>
      </c>
      <c r="F368" s="14">
        <v>4639.2271323076839</v>
      </c>
      <c r="G368" s="14">
        <f t="shared" si="28"/>
        <v>4115.9757639231639</v>
      </c>
      <c r="H368" s="30">
        <v>0.13</v>
      </c>
    </row>
    <row r="369" spans="1:8" ht="14.25" customHeight="1" x14ac:dyDescent="0.15">
      <c r="A369" s="7">
        <f t="shared" si="29"/>
        <v>367</v>
      </c>
      <c r="B369" s="1" t="s">
        <v>67</v>
      </c>
      <c r="C369" s="29" t="s">
        <v>644</v>
      </c>
      <c r="D369" s="28" t="s">
        <v>645</v>
      </c>
      <c r="E369" s="28" t="s">
        <v>215</v>
      </c>
      <c r="F369" s="14">
        <v>3527.91233846153</v>
      </c>
      <c r="G369" s="14">
        <f t="shared" si="28"/>
        <v>3130.0044745017881</v>
      </c>
      <c r="H369" s="30">
        <v>0.13</v>
      </c>
    </row>
    <row r="370" spans="1:8" ht="14.25" customHeight="1" x14ac:dyDescent="0.15">
      <c r="A370" s="7">
        <f t="shared" si="29"/>
        <v>368</v>
      </c>
      <c r="B370" s="1" t="s">
        <v>67</v>
      </c>
      <c r="C370" s="29" t="s">
        <v>644</v>
      </c>
      <c r="D370" s="28" t="s">
        <v>646</v>
      </c>
      <c r="E370" s="28" t="s">
        <v>215</v>
      </c>
      <c r="F370" s="14">
        <v>3662.83937846153</v>
      </c>
      <c r="G370" s="14">
        <f t="shared" ref="G370:G422" si="30">F370*(1/(1.02*(1+H370))+(1-1/1.02))</f>
        <v>3249.7132989890347</v>
      </c>
      <c r="H370" s="30">
        <v>0.13</v>
      </c>
    </row>
    <row r="371" spans="1:8" ht="14.25" customHeight="1" x14ac:dyDescent="0.15">
      <c r="A371" s="7">
        <f t="shared" si="29"/>
        <v>369</v>
      </c>
      <c r="B371" s="1" t="s">
        <v>67</v>
      </c>
      <c r="C371" s="29" t="s">
        <v>647</v>
      </c>
      <c r="D371" s="28" t="s">
        <v>631</v>
      </c>
      <c r="E371" s="28" t="s">
        <v>215</v>
      </c>
      <c r="F371" s="14">
        <v>3508.7325723076842</v>
      </c>
      <c r="G371" s="14">
        <f t="shared" si="30"/>
        <v>3112.9879649851105</v>
      </c>
      <c r="H371" s="30">
        <v>0.13</v>
      </c>
    </row>
    <row r="372" spans="1:8" ht="14.25" customHeight="1" x14ac:dyDescent="0.15">
      <c r="A372" s="7">
        <f t="shared" si="29"/>
        <v>370</v>
      </c>
      <c r="B372" s="1" t="s">
        <v>67</v>
      </c>
      <c r="C372" s="29" t="s">
        <v>648</v>
      </c>
      <c r="D372" s="28" t="s">
        <v>649</v>
      </c>
      <c r="E372" s="28" t="s">
        <v>215</v>
      </c>
      <c r="F372" s="14">
        <v>5025.0074523076837</v>
      </c>
      <c r="G372" s="14">
        <f t="shared" si="30"/>
        <v>4458.2445087019241</v>
      </c>
      <c r="H372" s="30">
        <v>0.13</v>
      </c>
    </row>
    <row r="373" spans="1:8" ht="14.25" customHeight="1" x14ac:dyDescent="0.15">
      <c r="A373" s="7">
        <f t="shared" si="29"/>
        <v>371</v>
      </c>
      <c r="B373" s="1" t="s">
        <v>67</v>
      </c>
      <c r="C373" s="29" t="s">
        <v>650</v>
      </c>
      <c r="D373" s="28" t="s">
        <v>651</v>
      </c>
      <c r="E373" s="28" t="s">
        <v>215</v>
      </c>
      <c r="F373" s="14">
        <v>4077.7612738461535</v>
      </c>
      <c r="G373" s="14">
        <f t="shared" si="30"/>
        <v>3617.8367852117622</v>
      </c>
      <c r="H373" s="30">
        <v>0.13</v>
      </c>
    </row>
    <row r="374" spans="1:8" ht="14.25" customHeight="1" x14ac:dyDescent="0.15">
      <c r="A374" s="7">
        <f t="shared" si="29"/>
        <v>372</v>
      </c>
      <c r="B374" s="1" t="s">
        <v>67</v>
      </c>
      <c r="C374" s="29" t="s">
        <v>652</v>
      </c>
      <c r="D374" s="28" t="s">
        <v>653</v>
      </c>
      <c r="E374" s="28" t="s">
        <v>203</v>
      </c>
      <c r="F374" s="14">
        <v>182</v>
      </c>
      <c r="G374" s="14">
        <f>F374*(1/(1.02*(1+H374))+(1-1/1.02))</f>
        <v>161.47249696338716</v>
      </c>
      <c r="H374" s="30">
        <v>0.13</v>
      </c>
    </row>
    <row r="375" spans="1:8" ht="14.25" customHeight="1" x14ac:dyDescent="0.15">
      <c r="A375" s="7">
        <f t="shared" si="29"/>
        <v>373</v>
      </c>
      <c r="B375" s="1" t="s">
        <v>67</v>
      </c>
      <c r="C375" s="29" t="s">
        <v>654</v>
      </c>
      <c r="D375" s="28"/>
      <c r="E375" s="28" t="s">
        <v>13</v>
      </c>
      <c r="F375" s="14">
        <v>6820</v>
      </c>
      <c r="G375" s="14">
        <f t="shared" si="30"/>
        <v>6050.782578518134</v>
      </c>
      <c r="H375" s="30">
        <v>0.13</v>
      </c>
    </row>
    <row r="376" spans="1:8" ht="14.25" customHeight="1" x14ac:dyDescent="0.15">
      <c r="A376" s="7">
        <f t="shared" si="29"/>
        <v>374</v>
      </c>
      <c r="B376" s="1" t="s">
        <v>67</v>
      </c>
      <c r="C376" s="29" t="s">
        <v>655</v>
      </c>
      <c r="D376" s="29"/>
      <c r="E376" s="28" t="s">
        <v>656</v>
      </c>
      <c r="F376" s="21">
        <v>86.48</v>
      </c>
      <c r="G376" s="21">
        <f t="shared" si="30"/>
        <v>76.726052403262202</v>
      </c>
      <c r="H376" s="30">
        <v>0.13</v>
      </c>
    </row>
    <row r="377" spans="1:8" ht="14.25" customHeight="1" x14ac:dyDescent="0.15">
      <c r="A377" s="7">
        <f t="shared" si="29"/>
        <v>375</v>
      </c>
      <c r="B377" s="1" t="s">
        <v>67</v>
      </c>
      <c r="C377" s="29" t="s">
        <v>657</v>
      </c>
      <c r="D377" s="28"/>
      <c r="E377" s="28" t="s">
        <v>203</v>
      </c>
      <c r="F377" s="14">
        <v>157</v>
      </c>
      <c r="G377" s="14">
        <f t="shared" si="30"/>
        <v>139.29220891896583</v>
      </c>
      <c r="H377" s="30">
        <v>0.13</v>
      </c>
    </row>
    <row r="378" spans="1:8" ht="14.25" customHeight="1" x14ac:dyDescent="0.15">
      <c r="A378" s="7">
        <f t="shared" si="29"/>
        <v>376</v>
      </c>
      <c r="B378" s="1" t="s">
        <v>67</v>
      </c>
      <c r="C378" s="29" t="s">
        <v>658</v>
      </c>
      <c r="D378" s="28"/>
      <c r="E378" s="28" t="s">
        <v>203</v>
      </c>
      <c r="F378" s="14">
        <v>485</v>
      </c>
      <c r="G378" s="14">
        <f t="shared" si="30"/>
        <v>430.29758806177347</v>
      </c>
      <c r="H378" s="30">
        <v>0.13</v>
      </c>
    </row>
    <row r="379" spans="1:8" ht="14.25" customHeight="1" x14ac:dyDescent="0.15">
      <c r="A379" s="7">
        <f t="shared" si="29"/>
        <v>377</v>
      </c>
      <c r="B379" s="1" t="s">
        <v>67</v>
      </c>
      <c r="C379" s="29" t="s">
        <v>659</v>
      </c>
      <c r="D379" s="28" t="s">
        <v>660</v>
      </c>
      <c r="E379" s="28" t="s">
        <v>215</v>
      </c>
      <c r="F379" s="14">
        <v>530</v>
      </c>
      <c r="G379" s="14">
        <f t="shared" ref="G379:G380" si="31">F379*(1/(1.02*(1+H379))+(1-1/1.02))</f>
        <v>470.22210654173182</v>
      </c>
      <c r="H379" s="30">
        <v>0.13</v>
      </c>
    </row>
    <row r="380" spans="1:8" ht="14.25" customHeight="1" x14ac:dyDescent="0.15">
      <c r="A380" s="7">
        <f t="shared" si="29"/>
        <v>378</v>
      </c>
      <c r="B380" s="1" t="s">
        <v>67</v>
      </c>
      <c r="C380" s="29" t="s">
        <v>661</v>
      </c>
      <c r="D380" s="28" t="s">
        <v>660</v>
      </c>
      <c r="E380" s="28" t="s">
        <v>215</v>
      </c>
      <c r="F380" s="14">
        <v>635</v>
      </c>
      <c r="G380" s="14">
        <f t="shared" si="31"/>
        <v>563.37931632830134</v>
      </c>
      <c r="H380" s="30">
        <v>0.13</v>
      </c>
    </row>
    <row r="381" spans="1:8" ht="14.25" customHeight="1" x14ac:dyDescent="0.15">
      <c r="A381" s="7">
        <f t="shared" si="29"/>
        <v>379</v>
      </c>
      <c r="B381" s="1" t="s">
        <v>67</v>
      </c>
      <c r="C381" s="29" t="s">
        <v>662</v>
      </c>
      <c r="D381" s="28" t="s">
        <v>663</v>
      </c>
      <c r="E381" s="28" t="s">
        <v>203</v>
      </c>
      <c r="F381" s="14">
        <v>69</v>
      </c>
      <c r="G381" s="14">
        <f t="shared" ref="G381:G384" si="32">F381*(1/(1.02*(1+H381))+(1-1/1.02))</f>
        <v>61.21759500260282</v>
      </c>
      <c r="H381" s="30">
        <v>0.13</v>
      </c>
    </row>
    <row r="382" spans="1:8" ht="14.25" customHeight="1" x14ac:dyDescent="0.15">
      <c r="A382" s="7">
        <f t="shared" si="29"/>
        <v>380</v>
      </c>
      <c r="B382" s="1" t="s">
        <v>67</v>
      </c>
      <c r="C382" s="29" t="s">
        <v>662</v>
      </c>
      <c r="D382" s="28" t="s">
        <v>664</v>
      </c>
      <c r="E382" s="28" t="s">
        <v>203</v>
      </c>
      <c r="F382" s="14">
        <v>135</v>
      </c>
      <c r="G382" s="14">
        <f t="shared" si="32"/>
        <v>119.77355543987508</v>
      </c>
      <c r="H382" s="30">
        <v>0.13</v>
      </c>
    </row>
    <row r="383" spans="1:8" ht="14.25" customHeight="1" x14ac:dyDescent="0.15">
      <c r="A383" s="7">
        <f t="shared" si="29"/>
        <v>381</v>
      </c>
      <c r="B383" s="1" t="s">
        <v>67</v>
      </c>
      <c r="C383" s="29" t="s">
        <v>662</v>
      </c>
      <c r="D383" s="28" t="s">
        <v>665</v>
      </c>
      <c r="E383" s="28" t="s">
        <v>203</v>
      </c>
      <c r="F383" s="14">
        <v>80</v>
      </c>
      <c r="G383" s="14">
        <f t="shared" si="32"/>
        <v>70.976921742148193</v>
      </c>
      <c r="H383" s="30">
        <v>0.13</v>
      </c>
    </row>
    <row r="384" spans="1:8" ht="14.25" customHeight="1" x14ac:dyDescent="0.15">
      <c r="A384" s="7">
        <f t="shared" si="29"/>
        <v>382</v>
      </c>
      <c r="B384" s="1" t="s">
        <v>67</v>
      </c>
      <c r="C384" s="29" t="s">
        <v>662</v>
      </c>
      <c r="D384" s="28" t="s">
        <v>666</v>
      </c>
      <c r="E384" s="28" t="s">
        <v>203</v>
      </c>
      <c r="F384" s="14">
        <v>143</v>
      </c>
      <c r="G384" s="14">
        <f t="shared" si="32"/>
        <v>126.87124761408991</v>
      </c>
      <c r="H384" s="30">
        <v>0.13</v>
      </c>
    </row>
    <row r="385" spans="1:8" ht="14.25" customHeight="1" x14ac:dyDescent="0.15">
      <c r="A385" s="7">
        <f t="shared" si="29"/>
        <v>383</v>
      </c>
      <c r="B385" s="1" t="s">
        <v>67</v>
      </c>
      <c r="C385" s="29" t="s">
        <v>667</v>
      </c>
      <c r="D385" s="28" t="s">
        <v>668</v>
      </c>
      <c r="E385" s="28" t="s">
        <v>203</v>
      </c>
      <c r="F385" s="14">
        <v>75.755278153846106</v>
      </c>
      <c r="G385" s="14">
        <f t="shared" ref="G385:G386" si="33">F385*(1/(1.02*(1+H385))+(1-1/1.02))</f>
        <v>67.210955613502549</v>
      </c>
      <c r="H385" s="30">
        <v>0.13</v>
      </c>
    </row>
    <row r="386" spans="1:8" ht="14.25" customHeight="1" x14ac:dyDescent="0.15">
      <c r="A386" s="7">
        <f t="shared" si="29"/>
        <v>384</v>
      </c>
      <c r="B386" s="1" t="s">
        <v>67</v>
      </c>
      <c r="C386" s="29" t="s">
        <v>667</v>
      </c>
      <c r="D386" s="28" t="s">
        <v>669</v>
      </c>
      <c r="E386" s="28" t="s">
        <v>203</v>
      </c>
      <c r="F386" s="14">
        <v>152.75527815384632</v>
      </c>
      <c r="G386" s="14">
        <f t="shared" si="33"/>
        <v>135.52624279032037</v>
      </c>
      <c r="H386" s="30">
        <v>0.13</v>
      </c>
    </row>
    <row r="387" spans="1:8" ht="14.25" customHeight="1" x14ac:dyDescent="0.15">
      <c r="A387" s="7">
        <f t="shared" si="29"/>
        <v>385</v>
      </c>
      <c r="B387" s="1" t="s">
        <v>67</v>
      </c>
      <c r="C387" s="29" t="s">
        <v>670</v>
      </c>
      <c r="D387" s="28" t="s">
        <v>671</v>
      </c>
      <c r="E387" s="28" t="s">
        <v>203</v>
      </c>
      <c r="F387" s="14">
        <v>68</v>
      </c>
      <c r="G387" s="14">
        <f t="shared" si="30"/>
        <v>60.330383480825965</v>
      </c>
      <c r="H387" s="30">
        <v>0.13</v>
      </c>
    </row>
    <row r="388" spans="1:8" ht="14.25" customHeight="1" x14ac:dyDescent="0.15">
      <c r="A388" s="7">
        <f t="shared" si="29"/>
        <v>386</v>
      </c>
      <c r="B388" s="1" t="s">
        <v>67</v>
      </c>
      <c r="C388" s="29" t="s">
        <v>670</v>
      </c>
      <c r="D388" s="28" t="s">
        <v>672</v>
      </c>
      <c r="E388" s="28" t="s">
        <v>203</v>
      </c>
      <c r="F388" s="14">
        <v>145</v>
      </c>
      <c r="G388" s="14">
        <f t="shared" si="30"/>
        <v>128.64567065764362</v>
      </c>
      <c r="H388" s="30">
        <v>0.13</v>
      </c>
    </row>
    <row r="389" spans="1:8" ht="14.25" customHeight="1" x14ac:dyDescent="0.15">
      <c r="A389" s="7">
        <f t="shared" si="29"/>
        <v>387</v>
      </c>
      <c r="B389" s="1" t="s">
        <v>67</v>
      </c>
      <c r="C389" s="29" t="s">
        <v>670</v>
      </c>
      <c r="D389" s="28" t="s">
        <v>668</v>
      </c>
      <c r="E389" s="28" t="s">
        <v>203</v>
      </c>
      <c r="F389" s="14">
        <v>112</v>
      </c>
      <c r="G389" s="14">
        <f t="shared" ref="G389:G392" si="34">F389*(1/(1.02*(1+H389))+(1-1/1.02))</f>
        <v>99.367690439007475</v>
      </c>
      <c r="H389" s="30">
        <v>0.13</v>
      </c>
    </row>
    <row r="390" spans="1:8" ht="14.25" customHeight="1" x14ac:dyDescent="0.15">
      <c r="A390" s="7">
        <f t="shared" si="29"/>
        <v>388</v>
      </c>
      <c r="B390" s="1" t="s">
        <v>67</v>
      </c>
      <c r="C390" s="29" t="s">
        <v>670</v>
      </c>
      <c r="D390" s="28" t="s">
        <v>669</v>
      </c>
      <c r="E390" s="28" t="s">
        <v>203</v>
      </c>
      <c r="F390" s="14">
        <v>218</v>
      </c>
      <c r="G390" s="14">
        <f t="shared" si="34"/>
        <v>193.41211174735383</v>
      </c>
      <c r="H390" s="30">
        <v>0.13</v>
      </c>
    </row>
    <row r="391" spans="1:8" ht="14.25" customHeight="1" x14ac:dyDescent="0.15">
      <c r="A391" s="7">
        <f t="shared" si="29"/>
        <v>389</v>
      </c>
      <c r="B391" s="1" t="s">
        <v>67</v>
      </c>
      <c r="C391" s="29" t="s">
        <v>673</v>
      </c>
      <c r="D391" s="28" t="s">
        <v>674</v>
      </c>
      <c r="E391" s="28" t="s">
        <v>203</v>
      </c>
      <c r="F391" s="14">
        <v>199</v>
      </c>
      <c r="G391" s="14">
        <f t="shared" si="34"/>
        <v>176.55509283359365</v>
      </c>
      <c r="H391" s="30">
        <v>0.13</v>
      </c>
    </row>
    <row r="392" spans="1:8" ht="14.25" customHeight="1" x14ac:dyDescent="0.15">
      <c r="A392" s="7">
        <f t="shared" si="29"/>
        <v>390</v>
      </c>
      <c r="B392" s="1" t="s">
        <v>67</v>
      </c>
      <c r="C392" s="29" t="s">
        <v>673</v>
      </c>
      <c r="D392" s="28" t="s">
        <v>675</v>
      </c>
      <c r="E392" s="28" t="s">
        <v>203</v>
      </c>
      <c r="F392" s="14">
        <v>321</v>
      </c>
      <c r="G392" s="14">
        <f t="shared" si="34"/>
        <v>284.79489849036963</v>
      </c>
      <c r="H392" s="30">
        <v>0.13</v>
      </c>
    </row>
    <row r="393" spans="1:8" ht="14.25" customHeight="1" x14ac:dyDescent="0.15">
      <c r="A393" s="7">
        <f t="shared" si="29"/>
        <v>391</v>
      </c>
      <c r="B393" s="1" t="s">
        <v>67</v>
      </c>
      <c r="C393" s="29" t="s">
        <v>676</v>
      </c>
      <c r="D393" s="28" t="s">
        <v>671</v>
      </c>
      <c r="E393" s="28" t="s">
        <v>203</v>
      </c>
      <c r="F393" s="14">
        <v>138.97164615384534</v>
      </c>
      <c r="G393" s="14">
        <f t="shared" ref="G393:G394" si="35">F393*(1/(1.02*(1+H393))+(1-1/1.02))</f>
        <v>123.2972456679874</v>
      </c>
      <c r="H393" s="30">
        <v>0.13</v>
      </c>
    </row>
    <row r="394" spans="1:8" ht="14.25" customHeight="1" x14ac:dyDescent="0.15">
      <c r="A394" s="7">
        <f t="shared" si="29"/>
        <v>392</v>
      </c>
      <c r="B394" s="1" t="s">
        <v>67</v>
      </c>
      <c r="C394" s="29" t="s">
        <v>676</v>
      </c>
      <c r="D394" s="28" t="s">
        <v>672</v>
      </c>
      <c r="E394" s="28" t="s">
        <v>203</v>
      </c>
      <c r="F394" s="14">
        <v>227.87838923077007</v>
      </c>
      <c r="G394" s="14">
        <f t="shared" si="35"/>
        <v>202.17633248948943</v>
      </c>
      <c r="H394" s="30">
        <v>0.13</v>
      </c>
    </row>
    <row r="395" spans="1:8" ht="14.25" customHeight="1" x14ac:dyDescent="0.15">
      <c r="A395" s="7">
        <f t="shared" si="29"/>
        <v>393</v>
      </c>
      <c r="B395" s="8"/>
      <c r="C395" s="9"/>
      <c r="D395" s="19" t="s">
        <v>677</v>
      </c>
      <c r="E395" s="19"/>
      <c r="F395" s="14"/>
      <c r="G395" s="14"/>
      <c r="H395" s="20"/>
    </row>
    <row r="396" spans="1:8" ht="14.25" customHeight="1" x14ac:dyDescent="0.15">
      <c r="A396" s="7">
        <f t="shared" si="29"/>
        <v>394</v>
      </c>
      <c r="B396" s="1" t="s">
        <v>678</v>
      </c>
      <c r="C396" s="6" t="s">
        <v>679</v>
      </c>
      <c r="D396" s="1" t="s">
        <v>680</v>
      </c>
      <c r="E396" s="1" t="s">
        <v>203</v>
      </c>
      <c r="F396" s="21">
        <v>51.211369579745806</v>
      </c>
      <c r="G396" s="21">
        <f t="shared" si="30"/>
        <v>45.435317137123086</v>
      </c>
      <c r="H396" s="15">
        <v>0.13</v>
      </c>
    </row>
    <row r="397" spans="1:8" ht="14.25" customHeight="1" x14ac:dyDescent="0.15">
      <c r="A397" s="7">
        <f t="shared" si="29"/>
        <v>395</v>
      </c>
      <c r="B397" s="1" t="s">
        <v>681</v>
      </c>
      <c r="C397" s="6" t="s">
        <v>679</v>
      </c>
      <c r="D397" s="1" t="s">
        <v>682</v>
      </c>
      <c r="E397" s="1" t="s">
        <v>203</v>
      </c>
      <c r="F397" s="21">
        <v>62.07438736938888</v>
      </c>
      <c r="G397" s="21">
        <f t="shared" si="30"/>
        <v>55.07311168136134</v>
      </c>
      <c r="H397" s="15">
        <v>0.13</v>
      </c>
    </row>
    <row r="398" spans="1:8" ht="14.25" customHeight="1" x14ac:dyDescent="0.15">
      <c r="A398" s="7">
        <f t="shared" si="29"/>
        <v>396</v>
      </c>
      <c r="B398" s="1" t="s">
        <v>683</v>
      </c>
      <c r="C398" s="6" t="s">
        <v>679</v>
      </c>
      <c r="D398" s="1" t="s">
        <v>684</v>
      </c>
      <c r="E398" s="1" t="s">
        <v>203</v>
      </c>
      <c r="F398" s="21">
        <v>73.713335001149247</v>
      </c>
      <c r="G398" s="21">
        <f t="shared" si="30"/>
        <v>65.39932012161654</v>
      </c>
      <c r="H398" s="15">
        <v>0.13</v>
      </c>
    </row>
    <row r="399" spans="1:8" ht="14.25" customHeight="1" x14ac:dyDescent="0.15">
      <c r="A399" s="7">
        <f t="shared" si="29"/>
        <v>397</v>
      </c>
      <c r="B399" s="1" t="s">
        <v>685</v>
      </c>
      <c r="C399" s="6" t="s">
        <v>686</v>
      </c>
      <c r="D399" s="1" t="s">
        <v>684</v>
      </c>
      <c r="E399" s="1" t="s">
        <v>203</v>
      </c>
      <c r="F399" s="14">
        <v>105.52645852796066</v>
      </c>
      <c r="G399" s="14">
        <f t="shared" si="30"/>
        <v>93.624289858313887</v>
      </c>
      <c r="H399" s="15">
        <v>0.13</v>
      </c>
    </row>
    <row r="400" spans="1:8" ht="14.25" customHeight="1" x14ac:dyDescent="0.15">
      <c r="A400" s="7">
        <f t="shared" si="29"/>
        <v>398</v>
      </c>
      <c r="B400" s="1" t="s">
        <v>687</v>
      </c>
      <c r="C400" s="6" t="s">
        <v>686</v>
      </c>
      <c r="D400" s="1" t="s">
        <v>688</v>
      </c>
      <c r="E400" s="1" t="s">
        <v>203</v>
      </c>
      <c r="F400" s="14">
        <v>124.14877473877678</v>
      </c>
      <c r="G400" s="14">
        <f t="shared" si="30"/>
        <v>110.14622336272181</v>
      </c>
      <c r="H400" s="15">
        <v>0.13</v>
      </c>
    </row>
    <row r="401" spans="1:8" ht="14.25" customHeight="1" x14ac:dyDescent="0.15">
      <c r="A401" s="7">
        <f t="shared" si="29"/>
        <v>399</v>
      </c>
      <c r="B401" s="1" t="s">
        <v>689</v>
      </c>
      <c r="C401" s="6" t="s">
        <v>686</v>
      </c>
      <c r="D401" s="1" t="s">
        <v>690</v>
      </c>
      <c r="E401" s="1" t="s">
        <v>203</v>
      </c>
      <c r="F401" s="14">
        <v>135.01179252842078</v>
      </c>
      <c r="G401" s="14">
        <f t="shared" si="30"/>
        <v>119.78401790696088</v>
      </c>
      <c r="H401" s="15">
        <v>0.13</v>
      </c>
    </row>
    <row r="402" spans="1:8" ht="14.25" customHeight="1" x14ac:dyDescent="0.15">
      <c r="A402" s="7">
        <f t="shared" si="29"/>
        <v>400</v>
      </c>
      <c r="B402" s="1" t="s">
        <v>691</v>
      </c>
      <c r="C402" s="6" t="s">
        <v>686</v>
      </c>
      <c r="D402" s="1" t="s">
        <v>692</v>
      </c>
      <c r="E402" s="1" t="s">
        <v>203</v>
      </c>
      <c r="F402" s="14">
        <v>235.1067421615609</v>
      </c>
      <c r="G402" s="14">
        <f t="shared" si="30"/>
        <v>208.58941049315652</v>
      </c>
      <c r="H402" s="15">
        <v>0.13</v>
      </c>
    </row>
    <row r="403" spans="1:8" ht="14.25" customHeight="1" x14ac:dyDescent="0.15">
      <c r="A403" s="7">
        <f t="shared" si="29"/>
        <v>401</v>
      </c>
      <c r="B403" s="1" t="s">
        <v>693</v>
      </c>
      <c r="C403" s="6" t="s">
        <v>694</v>
      </c>
      <c r="D403" s="1" t="s">
        <v>695</v>
      </c>
      <c r="E403" s="1" t="s">
        <v>203</v>
      </c>
      <c r="F403" s="14">
        <v>181.08064749127664</v>
      </c>
      <c r="G403" s="14">
        <f t="shared" si="30"/>
        <v>160.65683682507333</v>
      </c>
      <c r="H403" s="15">
        <v>0.13</v>
      </c>
    </row>
    <row r="404" spans="1:8" ht="14.25" customHeight="1" x14ac:dyDescent="0.15">
      <c r="A404" s="7">
        <f t="shared" si="29"/>
        <v>402</v>
      </c>
      <c r="B404" s="1" t="s">
        <v>696</v>
      </c>
      <c r="C404" s="6" t="s">
        <v>694</v>
      </c>
      <c r="D404" s="1" t="s">
        <v>697</v>
      </c>
      <c r="E404" s="1" t="s">
        <v>203</v>
      </c>
      <c r="F404" s="14">
        <v>183.37280758610331</v>
      </c>
      <c r="G404" s="14">
        <f t="shared" si="30"/>
        <v>162.69046767096069</v>
      </c>
      <c r="H404" s="15">
        <v>0.13</v>
      </c>
    </row>
    <row r="405" spans="1:8" ht="14.25" customHeight="1" x14ac:dyDescent="0.15">
      <c r="A405" s="7">
        <f t="shared" si="29"/>
        <v>403</v>
      </c>
      <c r="B405" s="1" t="s">
        <v>698</v>
      </c>
      <c r="C405" s="6" t="s">
        <v>694</v>
      </c>
      <c r="D405" s="1" t="s">
        <v>699</v>
      </c>
      <c r="E405" s="1" t="s">
        <v>203</v>
      </c>
      <c r="F405" s="14">
        <v>149.75445952865081</v>
      </c>
      <c r="G405" s="14">
        <f t="shared" si="30"/>
        <v>132.86388193128434</v>
      </c>
      <c r="H405" s="15">
        <v>0.13</v>
      </c>
    </row>
    <row r="406" spans="1:8" ht="14.25" customHeight="1" x14ac:dyDescent="0.15">
      <c r="A406" s="7">
        <f t="shared" si="29"/>
        <v>404</v>
      </c>
      <c r="B406" s="1" t="s">
        <v>700</v>
      </c>
      <c r="C406" s="6" t="s">
        <v>694</v>
      </c>
      <c r="D406" s="1" t="s">
        <v>701</v>
      </c>
      <c r="E406" s="1" t="s">
        <v>203</v>
      </c>
      <c r="F406" s="14">
        <v>169.61984701714502</v>
      </c>
      <c r="G406" s="14">
        <f t="shared" si="30"/>
        <v>150.48868259563815</v>
      </c>
      <c r="H406" s="15">
        <v>0.13</v>
      </c>
    </row>
    <row r="407" spans="1:8" ht="14.25" customHeight="1" x14ac:dyDescent="0.15">
      <c r="A407" s="7">
        <f t="shared" si="29"/>
        <v>405</v>
      </c>
      <c r="B407" s="1" t="s">
        <v>702</v>
      </c>
      <c r="C407" s="6" t="s">
        <v>703</v>
      </c>
      <c r="D407" s="1" t="s">
        <v>704</v>
      </c>
      <c r="E407" s="1" t="s">
        <v>203</v>
      </c>
      <c r="F407" s="14">
        <v>119.19232493096629</v>
      </c>
      <c r="G407" s="14">
        <f t="shared" si="30"/>
        <v>105.74880398612368</v>
      </c>
      <c r="H407" s="15">
        <v>0.13</v>
      </c>
    </row>
    <row r="408" spans="1:8" ht="14.25" customHeight="1" x14ac:dyDescent="0.15">
      <c r="A408" s="7">
        <f t="shared" si="29"/>
        <v>406</v>
      </c>
      <c r="B408" s="1" t="s">
        <v>705</v>
      </c>
      <c r="C408" s="6" t="s">
        <v>703</v>
      </c>
      <c r="D408" s="1" t="s">
        <v>706</v>
      </c>
      <c r="E408" s="1" t="s">
        <v>203</v>
      </c>
      <c r="F408" s="14">
        <v>139.82176578440371</v>
      </c>
      <c r="G408" s="14">
        <f t="shared" si="30"/>
        <v>124.05148159910746</v>
      </c>
      <c r="H408" s="15">
        <v>0.13</v>
      </c>
    </row>
    <row r="409" spans="1:8" ht="14.25" customHeight="1" x14ac:dyDescent="0.15">
      <c r="A409" s="7">
        <f t="shared" si="29"/>
        <v>407</v>
      </c>
      <c r="B409" s="1" t="s">
        <v>707</v>
      </c>
      <c r="C409" s="6" t="s">
        <v>703</v>
      </c>
      <c r="D409" s="1" t="s">
        <v>708</v>
      </c>
      <c r="E409" s="1" t="s">
        <v>203</v>
      </c>
      <c r="F409" s="14">
        <v>145.93419270393966</v>
      </c>
      <c r="G409" s="14">
        <f t="shared" si="30"/>
        <v>129.47449718813874</v>
      </c>
      <c r="H409" s="15">
        <v>0.13</v>
      </c>
    </row>
    <row r="410" spans="1:8" ht="14.25" customHeight="1" x14ac:dyDescent="0.15">
      <c r="A410" s="7">
        <f t="shared" si="29"/>
        <v>408</v>
      </c>
      <c r="B410" s="1" t="s">
        <v>709</v>
      </c>
      <c r="C410" s="6" t="s">
        <v>703</v>
      </c>
      <c r="D410" s="1" t="s">
        <v>710</v>
      </c>
      <c r="E410" s="1" t="s">
        <v>203</v>
      </c>
      <c r="F410" s="14">
        <v>160.45120663784016</v>
      </c>
      <c r="G410" s="14">
        <f t="shared" si="30"/>
        <v>142.35415921209037</v>
      </c>
      <c r="H410" s="15">
        <v>0.13</v>
      </c>
    </row>
    <row r="411" spans="1:8" ht="14.25" customHeight="1" x14ac:dyDescent="0.15">
      <c r="A411" s="7">
        <f t="shared" si="29"/>
        <v>409</v>
      </c>
      <c r="B411" s="1" t="s">
        <v>711</v>
      </c>
      <c r="C411" s="6" t="s">
        <v>712</v>
      </c>
      <c r="D411" s="1" t="s">
        <v>713</v>
      </c>
      <c r="E411" s="1" t="s">
        <v>203</v>
      </c>
      <c r="F411" s="14">
        <v>207.85355245793505</v>
      </c>
      <c r="G411" s="14">
        <f t="shared" si="30"/>
        <v>184.4100665829294</v>
      </c>
      <c r="H411" s="15">
        <v>0.13</v>
      </c>
    </row>
    <row r="412" spans="1:8" ht="14.25" customHeight="1" x14ac:dyDescent="0.15">
      <c r="A412" s="7">
        <f t="shared" si="29"/>
        <v>410</v>
      </c>
      <c r="B412" s="1" t="s">
        <v>714</v>
      </c>
      <c r="C412" s="6" t="s">
        <v>712</v>
      </c>
      <c r="D412" s="1" t="s">
        <v>715</v>
      </c>
      <c r="E412" s="1" t="s">
        <v>203</v>
      </c>
      <c r="F412" s="14">
        <v>212.65544970943765</v>
      </c>
      <c r="G412" s="14">
        <f t="shared" si="30"/>
        <v>188.6703651508511</v>
      </c>
      <c r="H412" s="15">
        <v>0.13</v>
      </c>
    </row>
    <row r="413" spans="1:8" ht="14.25" customHeight="1" x14ac:dyDescent="0.15">
      <c r="A413" s="7">
        <f t="shared" si="29"/>
        <v>411</v>
      </c>
      <c r="B413" s="1" t="s">
        <v>716</v>
      </c>
      <c r="C413" s="6" t="s">
        <v>712</v>
      </c>
      <c r="D413" s="1" t="s">
        <v>717</v>
      </c>
      <c r="E413" s="1" t="s">
        <v>203</v>
      </c>
      <c r="F413" s="14">
        <v>228.43311210723573</v>
      </c>
      <c r="G413" s="14">
        <f t="shared" si="30"/>
        <v>202.66848901688294</v>
      </c>
      <c r="H413" s="15">
        <v>0.13</v>
      </c>
    </row>
    <row r="414" spans="1:8" ht="14.25" customHeight="1" x14ac:dyDescent="0.15">
      <c r="A414" s="7">
        <f t="shared" si="29"/>
        <v>412</v>
      </c>
      <c r="B414" s="1" t="s">
        <v>718</v>
      </c>
      <c r="C414" s="6" t="s">
        <v>712</v>
      </c>
      <c r="D414" s="1" t="s">
        <v>719</v>
      </c>
      <c r="E414" s="1" t="s">
        <v>203</v>
      </c>
      <c r="F414" s="14">
        <v>238.03690661024177</v>
      </c>
      <c r="G414" s="14">
        <f t="shared" si="30"/>
        <v>211.18908615272713</v>
      </c>
      <c r="H414" s="15">
        <v>0.13</v>
      </c>
    </row>
    <row r="415" spans="1:8" ht="14.25" customHeight="1" x14ac:dyDescent="0.15">
      <c r="A415" s="7">
        <f t="shared" si="29"/>
        <v>413</v>
      </c>
      <c r="B415" s="1" t="s">
        <v>720</v>
      </c>
      <c r="C415" s="6" t="s">
        <v>712</v>
      </c>
      <c r="D415" s="1" t="s">
        <v>721</v>
      </c>
      <c r="E415" s="1" t="s">
        <v>203</v>
      </c>
      <c r="F415" s="14">
        <v>249.9333362671621</v>
      </c>
      <c r="G415" s="14">
        <f t="shared" si="30"/>
        <v>221.7437356123547</v>
      </c>
      <c r="H415" s="15">
        <v>0.13</v>
      </c>
    </row>
    <row r="416" spans="1:8" ht="14.25" customHeight="1" x14ac:dyDescent="0.15">
      <c r="A416" s="7">
        <f t="shared" si="29"/>
        <v>414</v>
      </c>
      <c r="B416" s="1" t="s">
        <v>722</v>
      </c>
      <c r="C416" s="6" t="s">
        <v>712</v>
      </c>
      <c r="D416" s="1" t="s">
        <v>723</v>
      </c>
      <c r="E416" s="1" t="s">
        <v>203</v>
      </c>
      <c r="F416" s="14">
        <v>262.60601247225725</v>
      </c>
      <c r="G416" s="14">
        <f t="shared" si="30"/>
        <v>232.98707995326245</v>
      </c>
      <c r="H416" s="15">
        <v>0.13</v>
      </c>
    </row>
    <row r="417" spans="1:8" ht="14.25" customHeight="1" x14ac:dyDescent="0.15">
      <c r="A417" s="7">
        <f t="shared" si="29"/>
        <v>415</v>
      </c>
      <c r="B417" s="1" t="s">
        <v>724</v>
      </c>
      <c r="C417" s="6" t="s">
        <v>712</v>
      </c>
      <c r="D417" s="1" t="s">
        <v>725</v>
      </c>
      <c r="E417" s="1" t="s">
        <v>203</v>
      </c>
      <c r="F417" s="14">
        <v>274.57465111040256</v>
      </c>
      <c r="G417" s="14">
        <f t="shared" si="30"/>
        <v>243.60579405300859</v>
      </c>
      <c r="H417" s="15">
        <v>0.13</v>
      </c>
    </row>
    <row r="418" spans="1:8" ht="14.25" customHeight="1" x14ac:dyDescent="0.15">
      <c r="A418" s="7">
        <f t="shared" si="29"/>
        <v>416</v>
      </c>
      <c r="B418" s="1" t="s">
        <v>726</v>
      </c>
      <c r="C418" s="6" t="s">
        <v>712</v>
      </c>
      <c r="D418" s="1" t="s">
        <v>727</v>
      </c>
      <c r="E418" s="1" t="s">
        <v>203</v>
      </c>
      <c r="F418" s="14">
        <v>264.01408760615703</v>
      </c>
      <c r="G418" s="14">
        <f t="shared" si="30"/>
        <v>234.23634043558582</v>
      </c>
      <c r="H418" s="15">
        <v>0.13</v>
      </c>
    </row>
    <row r="419" spans="1:8" ht="14.25" customHeight="1" x14ac:dyDescent="0.15">
      <c r="A419" s="7">
        <f t="shared" si="29"/>
        <v>417</v>
      </c>
      <c r="B419" s="1" t="s">
        <v>728</v>
      </c>
      <c r="C419" s="6" t="s">
        <v>712</v>
      </c>
      <c r="D419" s="1" t="s">
        <v>729</v>
      </c>
      <c r="E419" s="1" t="s">
        <v>203</v>
      </c>
      <c r="F419" s="14">
        <v>290.76751515024802</v>
      </c>
      <c r="G419" s="14">
        <f t="shared" si="30"/>
        <v>257.97228959972557</v>
      </c>
      <c r="H419" s="15">
        <v>0.13</v>
      </c>
    </row>
    <row r="420" spans="1:8" ht="14.25" customHeight="1" x14ac:dyDescent="0.15">
      <c r="A420" s="7">
        <f t="shared" ref="A420:A492" si="36">ROW()-2</f>
        <v>418</v>
      </c>
      <c r="B420" s="8"/>
      <c r="C420" s="9"/>
      <c r="D420" s="19" t="s">
        <v>730</v>
      </c>
      <c r="E420" s="19"/>
      <c r="F420" s="14"/>
      <c r="G420" s="14"/>
      <c r="H420" s="20"/>
    </row>
    <row r="421" spans="1:8" ht="15.6" customHeight="1" x14ac:dyDescent="0.15">
      <c r="A421" s="7">
        <f t="shared" si="36"/>
        <v>419</v>
      </c>
      <c r="B421" s="1" t="s">
        <v>731</v>
      </c>
      <c r="C421" s="6" t="s">
        <v>732</v>
      </c>
      <c r="D421" s="1" t="s">
        <v>733</v>
      </c>
      <c r="E421" s="1" t="s">
        <v>286</v>
      </c>
      <c r="F421" s="21">
        <v>16.5630618096327</v>
      </c>
      <c r="G421" s="21">
        <f t="shared" si="30"/>
        <v>14.694939273408295</v>
      </c>
      <c r="H421" s="15">
        <v>0.13</v>
      </c>
    </row>
    <row r="422" spans="1:8" ht="14.25" customHeight="1" x14ac:dyDescent="0.15">
      <c r="A422" s="7">
        <f t="shared" si="36"/>
        <v>420</v>
      </c>
      <c r="B422" s="1" t="s">
        <v>734</v>
      </c>
      <c r="C422" s="6" t="s">
        <v>735</v>
      </c>
      <c r="D422" s="1" t="s">
        <v>733</v>
      </c>
      <c r="E422" s="1" t="s">
        <v>286</v>
      </c>
      <c r="F422" s="21">
        <v>27.7832004548677</v>
      </c>
      <c r="G422" s="21">
        <f t="shared" si="30"/>
        <v>24.649575555394513</v>
      </c>
      <c r="H422" s="15">
        <v>0.13</v>
      </c>
    </row>
    <row r="423" spans="1:8" ht="14.25" customHeight="1" x14ac:dyDescent="0.15">
      <c r="A423" s="7">
        <f t="shared" si="36"/>
        <v>421</v>
      </c>
      <c r="B423" s="1" t="s">
        <v>67</v>
      </c>
      <c r="C423" s="31" t="s">
        <v>736</v>
      </c>
      <c r="D423" s="28"/>
      <c r="E423" s="28" t="s">
        <v>286</v>
      </c>
      <c r="F423" s="21">
        <v>14.9601848603133</v>
      </c>
      <c r="G423" s="21">
        <f t="shared" ref="G423:G424" si="37">F423*(1/(1.02*(1+H423))+(1-1/1.02))</f>
        <v>13.272848375981592</v>
      </c>
      <c r="H423" s="15">
        <v>0.13</v>
      </c>
    </row>
    <row r="424" spans="1:8" ht="14.25" customHeight="1" x14ac:dyDescent="0.15">
      <c r="A424" s="7">
        <f t="shared" si="36"/>
        <v>422</v>
      </c>
      <c r="B424" s="1" t="s">
        <v>67</v>
      </c>
      <c r="C424" s="31" t="s">
        <v>737</v>
      </c>
      <c r="D424" s="28"/>
      <c r="E424" s="28" t="s">
        <v>286</v>
      </c>
      <c r="F424" s="21">
        <v>18.165938758951899</v>
      </c>
      <c r="G424" s="21">
        <f t="shared" si="37"/>
        <v>16.11703017083482</v>
      </c>
      <c r="H424" s="15">
        <v>0.13</v>
      </c>
    </row>
    <row r="425" spans="1:8" ht="14.25" customHeight="1" x14ac:dyDescent="0.15">
      <c r="A425" s="7">
        <f t="shared" si="36"/>
        <v>423</v>
      </c>
      <c r="B425" s="1" t="s">
        <v>67</v>
      </c>
      <c r="C425" s="6" t="s">
        <v>738</v>
      </c>
      <c r="D425" s="1" t="s">
        <v>739</v>
      </c>
      <c r="E425" s="1" t="s">
        <v>286</v>
      </c>
      <c r="F425" s="21">
        <v>42.844031999999999</v>
      </c>
      <c r="G425" s="21">
        <f t="shared" ref="G425:G428" si="38">F425*(1/(1.02*(1+H425))+(1-1/1.02))</f>
        <v>38.011718829776164</v>
      </c>
      <c r="H425" s="15">
        <v>0.13</v>
      </c>
    </row>
    <row r="426" spans="1:8" ht="14.25" customHeight="1" x14ac:dyDescent="0.15">
      <c r="A426" s="7">
        <f t="shared" si="36"/>
        <v>424</v>
      </c>
      <c r="B426" s="1" t="s">
        <v>67</v>
      </c>
      <c r="C426" s="6" t="s">
        <v>738</v>
      </c>
      <c r="D426" s="1" t="s">
        <v>740</v>
      </c>
      <c r="E426" s="1" t="s">
        <v>286</v>
      </c>
      <c r="F426" s="21">
        <v>32.59872</v>
      </c>
      <c r="G426" s="21">
        <f t="shared" si="38"/>
        <v>28.921959979177515</v>
      </c>
      <c r="H426" s="15">
        <v>0.13</v>
      </c>
    </row>
    <row r="427" spans="1:8" ht="14.25" customHeight="1" x14ac:dyDescent="0.15">
      <c r="A427" s="7">
        <f t="shared" si="36"/>
        <v>425</v>
      </c>
      <c r="B427" s="1" t="s">
        <v>67</v>
      </c>
      <c r="C427" s="6" t="s">
        <v>741</v>
      </c>
      <c r="D427" s="1" t="s">
        <v>739</v>
      </c>
      <c r="E427" s="1" t="s">
        <v>286</v>
      </c>
      <c r="F427" s="21">
        <v>47.04</v>
      </c>
      <c r="G427" s="21">
        <f>F427*(1/(1.02*(1+H427))+(1-1/1.02))</f>
        <v>41.734429984383141</v>
      </c>
      <c r="H427" s="15">
        <v>0.13</v>
      </c>
    </row>
    <row r="428" spans="1:8" ht="14.25" customHeight="1" x14ac:dyDescent="0.15">
      <c r="A428" s="7">
        <f t="shared" si="36"/>
        <v>426</v>
      </c>
      <c r="B428" s="1" t="s">
        <v>67</v>
      </c>
      <c r="C428" s="6" t="s">
        <v>742</v>
      </c>
      <c r="D428" s="6"/>
      <c r="E428" s="1" t="s">
        <v>286</v>
      </c>
      <c r="F428" s="21">
        <v>30</v>
      </c>
      <c r="G428" s="21">
        <f t="shared" si="38"/>
        <v>26.616345653305576</v>
      </c>
      <c r="H428" s="15">
        <v>0.13</v>
      </c>
    </row>
    <row r="429" spans="1:8" ht="14.25" customHeight="1" x14ac:dyDescent="0.15">
      <c r="A429" s="7">
        <f t="shared" si="36"/>
        <v>427</v>
      </c>
      <c r="B429" s="1" t="s">
        <v>67</v>
      </c>
      <c r="C429" s="31" t="s">
        <v>743</v>
      </c>
      <c r="D429" s="28"/>
      <c r="E429" s="28" t="s">
        <v>286</v>
      </c>
      <c r="F429" s="18">
        <v>3.1046399999999998</v>
      </c>
      <c r="G429" s="18">
        <f t="shared" ref="G429:G444" si="39">F429*(1/(1.02*(1+H429))+(1-1/1.02))</f>
        <v>2.7544723789692873</v>
      </c>
      <c r="H429" s="15">
        <v>0.13</v>
      </c>
    </row>
    <row r="430" spans="1:8" ht="14.25" customHeight="1" x14ac:dyDescent="0.15">
      <c r="A430" s="7">
        <f t="shared" si="36"/>
        <v>428</v>
      </c>
      <c r="B430" s="1" t="s">
        <v>67</v>
      </c>
      <c r="C430" s="31" t="s">
        <v>744</v>
      </c>
      <c r="D430" s="28"/>
      <c r="E430" s="28" t="s">
        <v>286</v>
      </c>
      <c r="F430" s="18">
        <v>3.1046399999999998</v>
      </c>
      <c r="G430" s="18">
        <f t="shared" si="39"/>
        <v>2.7544723789692873</v>
      </c>
      <c r="H430" s="15">
        <v>0.13</v>
      </c>
    </row>
    <row r="431" spans="1:8" ht="14.25" customHeight="1" x14ac:dyDescent="0.15">
      <c r="A431" s="7">
        <f t="shared" si="36"/>
        <v>429</v>
      </c>
      <c r="B431" s="1" t="s">
        <v>67</v>
      </c>
      <c r="C431" s="31" t="s">
        <v>745</v>
      </c>
      <c r="D431" s="28"/>
      <c r="E431" s="1" t="s">
        <v>286</v>
      </c>
      <c r="F431" s="21">
        <v>19</v>
      </c>
      <c r="G431" s="21">
        <f t="shared" si="39"/>
        <v>16.857018913760196</v>
      </c>
      <c r="H431" s="15">
        <v>0.13</v>
      </c>
    </row>
    <row r="432" spans="1:8" ht="14.25" customHeight="1" x14ac:dyDescent="0.15">
      <c r="A432" s="7">
        <f t="shared" si="36"/>
        <v>430</v>
      </c>
      <c r="B432" s="1" t="s">
        <v>67</v>
      </c>
      <c r="C432" s="31" t="s">
        <v>746</v>
      </c>
      <c r="D432" s="28"/>
      <c r="E432" s="1" t="s">
        <v>286</v>
      </c>
      <c r="F432" s="21">
        <v>20</v>
      </c>
      <c r="G432" s="21">
        <f t="shared" si="39"/>
        <v>17.744230435537048</v>
      </c>
      <c r="H432" s="15">
        <v>0.13</v>
      </c>
    </row>
    <row r="433" spans="1:8" ht="14.25" customHeight="1" x14ac:dyDescent="0.15">
      <c r="A433" s="7">
        <f t="shared" si="36"/>
        <v>431</v>
      </c>
      <c r="B433" s="1" t="s">
        <v>747</v>
      </c>
      <c r="C433" s="6" t="s">
        <v>748</v>
      </c>
      <c r="D433" s="1" t="s">
        <v>733</v>
      </c>
      <c r="E433" s="1" t="s">
        <v>286</v>
      </c>
      <c r="F433" s="21">
        <v>17.0973541260724</v>
      </c>
      <c r="G433" s="21">
        <f t="shared" si="39"/>
        <v>15.168969572550441</v>
      </c>
      <c r="H433" s="15">
        <v>0.13</v>
      </c>
    </row>
    <row r="434" spans="1:8" ht="14.25" customHeight="1" x14ac:dyDescent="0.15">
      <c r="A434" s="7">
        <f t="shared" si="36"/>
        <v>432</v>
      </c>
      <c r="B434" s="1" t="s">
        <v>749</v>
      </c>
      <c r="C434" s="6" t="s">
        <v>750</v>
      </c>
      <c r="D434" s="1"/>
      <c r="E434" s="1" t="s">
        <v>286</v>
      </c>
      <c r="F434" s="21">
        <v>47.017723846699099</v>
      </c>
      <c r="G434" s="21">
        <f t="shared" si="39"/>
        <v>41.714666324513715</v>
      </c>
      <c r="H434" s="15">
        <v>0.13</v>
      </c>
    </row>
    <row r="435" spans="1:8" ht="14.25" customHeight="1" x14ac:dyDescent="0.15">
      <c r="A435" s="7">
        <f t="shared" si="36"/>
        <v>433</v>
      </c>
      <c r="B435" s="1" t="s">
        <v>751</v>
      </c>
      <c r="C435" s="6" t="s">
        <v>752</v>
      </c>
      <c r="D435" s="1" t="s">
        <v>733</v>
      </c>
      <c r="E435" s="1" t="s">
        <v>286</v>
      </c>
      <c r="F435" s="21">
        <v>35.263292885024299</v>
      </c>
      <c r="G435" s="21">
        <f t="shared" si="39"/>
        <v>31.285999743385261</v>
      </c>
      <c r="H435" s="15">
        <v>0.13</v>
      </c>
    </row>
    <row r="436" spans="1:8" ht="14.25" customHeight="1" x14ac:dyDescent="0.15">
      <c r="A436" s="7">
        <f t="shared" si="36"/>
        <v>434</v>
      </c>
      <c r="B436" s="1" t="s">
        <v>753</v>
      </c>
      <c r="C436" s="6" t="s">
        <v>754</v>
      </c>
      <c r="D436" s="1"/>
      <c r="E436" s="1" t="s">
        <v>286</v>
      </c>
      <c r="F436" s="21">
        <v>42.743385315181001</v>
      </c>
      <c r="G436" s="21">
        <f t="shared" si="39"/>
        <v>37.922423931376102</v>
      </c>
      <c r="H436" s="15">
        <v>0.13</v>
      </c>
    </row>
    <row r="437" spans="1:8" ht="14.25" customHeight="1" x14ac:dyDescent="0.15">
      <c r="A437" s="7">
        <f t="shared" si="36"/>
        <v>435</v>
      </c>
      <c r="B437" s="1" t="s">
        <v>755</v>
      </c>
      <c r="C437" s="6" t="s">
        <v>756</v>
      </c>
      <c r="D437" s="1"/>
      <c r="E437" s="1" t="s">
        <v>286</v>
      </c>
      <c r="F437" s="21">
        <v>34.1947082521448</v>
      </c>
      <c r="G437" s="21">
        <f t="shared" si="39"/>
        <v>30.337939145100883</v>
      </c>
      <c r="H437" s="15">
        <v>0.13</v>
      </c>
    </row>
    <row r="438" spans="1:8" ht="14.25" customHeight="1" x14ac:dyDescent="0.15">
      <c r="A438" s="7">
        <f t="shared" si="36"/>
        <v>436</v>
      </c>
      <c r="B438" s="1" t="s">
        <v>757</v>
      </c>
      <c r="C438" s="6" t="s">
        <v>758</v>
      </c>
      <c r="D438" s="1"/>
      <c r="E438" s="1" t="s">
        <v>286</v>
      </c>
      <c r="F438" s="21">
        <v>33.1261236192653</v>
      </c>
      <c r="G438" s="21">
        <f t="shared" si="39"/>
        <v>29.389878546816504</v>
      </c>
      <c r="H438" s="15">
        <v>0.13</v>
      </c>
    </row>
    <row r="439" spans="1:8" ht="14.25" customHeight="1" x14ac:dyDescent="0.15">
      <c r="A439" s="7">
        <f t="shared" si="36"/>
        <v>437</v>
      </c>
      <c r="B439" s="1" t="s">
        <v>759</v>
      </c>
      <c r="C439" s="6" t="s">
        <v>760</v>
      </c>
      <c r="D439" s="1"/>
      <c r="E439" s="1" t="s">
        <v>286</v>
      </c>
      <c r="F439" s="21">
        <v>37.400462150783298</v>
      </c>
      <c r="G439" s="21">
        <f t="shared" si="39"/>
        <v>33.182120939954025</v>
      </c>
      <c r="H439" s="15">
        <v>0.13</v>
      </c>
    </row>
    <row r="440" spans="1:8" ht="14.25" customHeight="1" x14ac:dyDescent="0.15">
      <c r="A440" s="7">
        <f t="shared" si="36"/>
        <v>438</v>
      </c>
      <c r="B440" s="1" t="s">
        <v>761</v>
      </c>
      <c r="C440" s="6" t="s">
        <v>762</v>
      </c>
      <c r="D440" s="1"/>
      <c r="E440" s="1" t="s">
        <v>286</v>
      </c>
      <c r="F440" s="21">
        <v>24.577446556229098</v>
      </c>
      <c r="G440" s="21">
        <f t="shared" si="39"/>
        <v>21.805393760541282</v>
      </c>
      <c r="H440" s="15">
        <v>0.13</v>
      </c>
    </row>
    <row r="441" spans="1:8" ht="14.25" customHeight="1" x14ac:dyDescent="0.15">
      <c r="A441" s="7">
        <f t="shared" si="36"/>
        <v>439</v>
      </c>
      <c r="B441" s="1" t="s">
        <v>763</v>
      </c>
      <c r="C441" s="6" t="s">
        <v>764</v>
      </c>
      <c r="D441" s="1"/>
      <c r="E441" s="1" t="s">
        <v>286</v>
      </c>
      <c r="F441" s="21">
        <v>36.331877517903798</v>
      </c>
      <c r="G441" s="21">
        <f t="shared" si="39"/>
        <v>32.23406034166964</v>
      </c>
      <c r="H441" s="15">
        <v>0.13</v>
      </c>
    </row>
    <row r="442" spans="1:8" ht="14.25" customHeight="1" x14ac:dyDescent="0.15">
      <c r="A442" s="7">
        <f t="shared" si="36"/>
        <v>440</v>
      </c>
      <c r="B442" s="1" t="s">
        <v>765</v>
      </c>
      <c r="C442" s="6" t="s">
        <v>766</v>
      </c>
      <c r="D442" s="1"/>
      <c r="E442" s="1" t="s">
        <v>286</v>
      </c>
      <c r="F442" s="21">
        <v>36.331877517903798</v>
      </c>
      <c r="G442" s="21">
        <f t="shared" si="39"/>
        <v>32.23406034166964</v>
      </c>
      <c r="H442" s="15">
        <v>0.13</v>
      </c>
    </row>
    <row r="443" spans="1:8" ht="14.25" customHeight="1" x14ac:dyDescent="0.15">
      <c r="A443" s="7">
        <f t="shared" si="36"/>
        <v>441</v>
      </c>
      <c r="B443" s="1" t="s">
        <v>767</v>
      </c>
      <c r="C443" s="6" t="s">
        <v>768</v>
      </c>
      <c r="D443" s="1"/>
      <c r="E443" s="1" t="s">
        <v>286</v>
      </c>
      <c r="F443" s="21">
        <v>27.7832004548677</v>
      </c>
      <c r="G443" s="21">
        <f t="shared" si="39"/>
        <v>24.649575555394513</v>
      </c>
      <c r="H443" s="15">
        <v>0.13</v>
      </c>
    </row>
    <row r="444" spans="1:8" ht="14.25" customHeight="1" x14ac:dyDescent="0.15">
      <c r="A444" s="7">
        <f t="shared" si="36"/>
        <v>442</v>
      </c>
      <c r="B444" s="1" t="s">
        <v>769</v>
      </c>
      <c r="C444" s="6" t="s">
        <v>770</v>
      </c>
      <c r="D444" s="1" t="s">
        <v>771</v>
      </c>
      <c r="E444" s="1" t="s">
        <v>286</v>
      </c>
      <c r="F444" s="21">
        <v>25.646031189108601</v>
      </c>
      <c r="G444" s="21">
        <f t="shared" si="39"/>
        <v>22.753454358825664</v>
      </c>
      <c r="H444" s="15">
        <v>0.13</v>
      </c>
    </row>
    <row r="445" spans="1:8" ht="14.25" customHeight="1" x14ac:dyDescent="0.15">
      <c r="A445" s="7">
        <f t="shared" si="36"/>
        <v>443</v>
      </c>
      <c r="B445" s="1" t="s">
        <v>772</v>
      </c>
      <c r="C445" s="6" t="s">
        <v>773</v>
      </c>
      <c r="D445" s="1"/>
      <c r="E445" s="1" t="s">
        <v>286</v>
      </c>
      <c r="F445" s="21">
        <v>24.577446556229098</v>
      </c>
      <c r="G445" s="21">
        <f t="shared" ref="G445:G451" si="40">F445*(1/(1.02*(1+H445))+(1-1/1.02))</f>
        <v>21.805393760541282</v>
      </c>
      <c r="H445" s="15">
        <v>0.13</v>
      </c>
    </row>
    <row r="446" spans="1:8" ht="14.25" customHeight="1" x14ac:dyDescent="0.15">
      <c r="A446" s="7">
        <f t="shared" si="36"/>
        <v>444</v>
      </c>
      <c r="B446" s="1" t="s">
        <v>774</v>
      </c>
      <c r="C446" s="6" t="s">
        <v>775</v>
      </c>
      <c r="D446" s="1"/>
      <c r="E446" s="1" t="s">
        <v>286</v>
      </c>
      <c r="F446" s="21">
        <v>22.44027729047</v>
      </c>
      <c r="G446" s="21">
        <f t="shared" si="40"/>
        <v>19.909272563972433</v>
      </c>
      <c r="H446" s="15">
        <v>0.13</v>
      </c>
    </row>
    <row r="447" spans="1:8" ht="14.25" customHeight="1" x14ac:dyDescent="0.15">
      <c r="A447" s="7">
        <f t="shared" si="36"/>
        <v>445</v>
      </c>
      <c r="B447" s="1" t="s">
        <v>776</v>
      </c>
      <c r="C447" s="6" t="s">
        <v>777</v>
      </c>
      <c r="D447" s="1" t="s">
        <v>739</v>
      </c>
      <c r="E447" s="1" t="s">
        <v>286</v>
      </c>
      <c r="F447" s="21">
        <v>30.988954353506301</v>
      </c>
      <c r="G447" s="21">
        <f t="shared" si="40"/>
        <v>27.493757350247744</v>
      </c>
      <c r="H447" s="15">
        <v>0.13</v>
      </c>
    </row>
    <row r="448" spans="1:8" ht="14.25" customHeight="1" x14ac:dyDescent="0.15">
      <c r="A448" s="7">
        <f t="shared" si="36"/>
        <v>446</v>
      </c>
      <c r="B448" s="1" t="s">
        <v>67</v>
      </c>
      <c r="C448" s="6" t="s">
        <v>778</v>
      </c>
      <c r="D448" s="1"/>
      <c r="E448" s="1" t="s">
        <v>286</v>
      </c>
      <c r="F448" s="21">
        <v>23.508861923349599</v>
      </c>
      <c r="G448" s="21">
        <f t="shared" ref="G448:G449" si="41">F448*(1/(1.02*(1+H448))+(1-1/1.02))</f>
        <v>20.8573331622569</v>
      </c>
      <c r="H448" s="15">
        <v>0.13</v>
      </c>
    </row>
    <row r="449" spans="1:8" ht="14.25" customHeight="1" x14ac:dyDescent="0.15">
      <c r="A449" s="7">
        <f t="shared" si="36"/>
        <v>447</v>
      </c>
      <c r="B449" s="1" t="s">
        <v>67</v>
      </c>
      <c r="C449" s="6" t="s">
        <v>779</v>
      </c>
      <c r="D449" s="1"/>
      <c r="E449" s="1" t="s">
        <v>286</v>
      </c>
      <c r="F449" s="21">
        <v>23.508861923349599</v>
      </c>
      <c r="G449" s="21">
        <f t="shared" si="41"/>
        <v>20.8573331622569</v>
      </c>
      <c r="H449" s="15">
        <v>0.13</v>
      </c>
    </row>
    <row r="450" spans="1:8" ht="14.25" customHeight="1" x14ac:dyDescent="0.15">
      <c r="A450" s="7">
        <f t="shared" si="36"/>
        <v>448</v>
      </c>
      <c r="B450" s="1" t="s">
        <v>67</v>
      </c>
      <c r="C450" s="6" t="s">
        <v>780</v>
      </c>
      <c r="D450" s="1" t="s">
        <v>781</v>
      </c>
      <c r="E450" s="1" t="s">
        <v>286</v>
      </c>
      <c r="F450" s="21">
        <v>19.600000000000001</v>
      </c>
      <c r="G450" s="21">
        <f t="shared" si="40"/>
        <v>17.389345826826311</v>
      </c>
      <c r="H450" s="15">
        <v>0.13</v>
      </c>
    </row>
    <row r="451" spans="1:8" ht="14.25" customHeight="1" x14ac:dyDescent="0.15">
      <c r="A451" s="7">
        <f t="shared" si="36"/>
        <v>449</v>
      </c>
      <c r="B451" s="1" t="s">
        <v>67</v>
      </c>
      <c r="C451" s="6" t="s">
        <v>780</v>
      </c>
      <c r="D451" s="1" t="s">
        <v>782</v>
      </c>
      <c r="E451" s="1" t="s">
        <v>286</v>
      </c>
      <c r="F451" s="21">
        <v>7.35</v>
      </c>
      <c r="G451" s="21">
        <f t="shared" si="40"/>
        <v>6.5210046850598653</v>
      </c>
      <c r="H451" s="15">
        <v>0.13</v>
      </c>
    </row>
    <row r="452" spans="1:8" ht="14.25" customHeight="1" x14ac:dyDescent="0.15">
      <c r="A452" s="7">
        <f t="shared" si="36"/>
        <v>450</v>
      </c>
      <c r="B452" s="8"/>
      <c r="C452" s="9"/>
      <c r="D452" s="19" t="s">
        <v>783</v>
      </c>
      <c r="E452" s="19"/>
      <c r="F452" s="14"/>
      <c r="G452" s="14"/>
      <c r="H452" s="20"/>
    </row>
    <row r="453" spans="1:8" ht="15.6" customHeight="1" x14ac:dyDescent="0.15">
      <c r="A453" s="7">
        <f t="shared" si="36"/>
        <v>451</v>
      </c>
      <c r="B453" s="1" t="s">
        <v>67</v>
      </c>
      <c r="C453" s="17" t="s">
        <v>784</v>
      </c>
      <c r="D453" s="16"/>
      <c r="E453" s="1" t="s">
        <v>286</v>
      </c>
      <c r="F453" s="21">
        <v>21.583202907528001</v>
      </c>
      <c r="G453" s="21">
        <f t="shared" ref="G453:G527" si="42">F453*(1/(1.02*(1+H453))+(1-1/1.02))</f>
        <v>19.148866296406506</v>
      </c>
      <c r="H453" s="15">
        <v>0.13</v>
      </c>
    </row>
    <row r="454" spans="1:8" ht="14.25" customHeight="1" x14ac:dyDescent="0.15">
      <c r="A454" s="7">
        <f t="shared" si="36"/>
        <v>452</v>
      </c>
      <c r="B454" s="1" t="s">
        <v>67</v>
      </c>
      <c r="C454" s="17" t="s">
        <v>785</v>
      </c>
      <c r="D454" s="16" t="s">
        <v>786</v>
      </c>
      <c r="E454" s="1" t="s">
        <v>286</v>
      </c>
      <c r="F454" s="21">
        <v>22.435739422375601</v>
      </c>
      <c r="G454" s="21">
        <f t="shared" si="42"/>
        <v>19.905246515114779</v>
      </c>
      <c r="H454" s="15">
        <v>0.13</v>
      </c>
    </row>
    <row r="455" spans="1:8" ht="14.25" customHeight="1" x14ac:dyDescent="0.15">
      <c r="A455" s="7">
        <f t="shared" si="36"/>
        <v>453</v>
      </c>
      <c r="B455" s="1" t="s">
        <v>67</v>
      </c>
      <c r="C455" s="17" t="s">
        <v>787</v>
      </c>
      <c r="D455" s="16" t="s">
        <v>788</v>
      </c>
      <c r="E455" s="1" t="s">
        <v>286</v>
      </c>
      <c r="F455" s="21">
        <v>15.2727424533232</v>
      </c>
      <c r="G455" s="21">
        <f t="shared" si="42"/>
        <v>13.550153073718816</v>
      </c>
      <c r="H455" s="15">
        <v>0.13</v>
      </c>
    </row>
    <row r="456" spans="1:8" ht="14.25" customHeight="1" x14ac:dyDescent="0.15">
      <c r="A456" s="7">
        <f t="shared" si="36"/>
        <v>454</v>
      </c>
      <c r="B456" s="1" t="s">
        <v>67</v>
      </c>
      <c r="C456" s="17" t="s">
        <v>787</v>
      </c>
      <c r="D456" s="16" t="s">
        <v>789</v>
      </c>
      <c r="E456" s="1" t="s">
        <v>286</v>
      </c>
      <c r="F456" s="21">
        <v>13.3636496466577</v>
      </c>
      <c r="G456" s="21">
        <f t="shared" si="42"/>
        <v>11.856383939503875</v>
      </c>
      <c r="H456" s="15">
        <v>0.13</v>
      </c>
    </row>
    <row r="457" spans="1:8" ht="14.25" customHeight="1" x14ac:dyDescent="0.15">
      <c r="A457" s="7">
        <f t="shared" si="36"/>
        <v>455</v>
      </c>
      <c r="B457" s="1" t="s">
        <v>67</v>
      </c>
      <c r="C457" s="6" t="s">
        <v>790</v>
      </c>
      <c r="D457" s="1" t="s">
        <v>791</v>
      </c>
      <c r="E457" s="1" t="s">
        <v>286</v>
      </c>
      <c r="F457" s="21">
        <v>19.480122712732101</v>
      </c>
      <c r="G457" s="21">
        <f t="shared" si="42"/>
        <v>17.282989316362876</v>
      </c>
      <c r="H457" s="15">
        <v>0.13</v>
      </c>
    </row>
    <row r="458" spans="1:8" ht="14.25" customHeight="1" x14ac:dyDescent="0.15">
      <c r="A458" s="7">
        <f t="shared" si="36"/>
        <v>456</v>
      </c>
      <c r="B458" s="1" t="s">
        <v>67</v>
      </c>
      <c r="C458" s="17" t="s">
        <v>792</v>
      </c>
      <c r="D458" s="16"/>
      <c r="E458" s="1" t="s">
        <v>286</v>
      </c>
      <c r="F458" s="21">
        <v>20.045474469986502</v>
      </c>
      <c r="G458" s="21">
        <f t="shared" si="42"/>
        <v>17.784575909255768</v>
      </c>
      <c r="H458" s="15">
        <v>0.13</v>
      </c>
    </row>
    <row r="459" spans="1:8" ht="14.25" customHeight="1" x14ac:dyDescent="0.15">
      <c r="A459" s="7">
        <f t="shared" si="36"/>
        <v>457</v>
      </c>
      <c r="B459" s="1" t="s">
        <v>67</v>
      </c>
      <c r="C459" s="6" t="s">
        <v>793</v>
      </c>
      <c r="D459" s="1" t="s">
        <v>794</v>
      </c>
      <c r="E459" s="1" t="s">
        <v>286</v>
      </c>
      <c r="F459" s="21">
        <v>22.302009647754002</v>
      </c>
      <c r="G459" s="21">
        <f>F459*(1/(1.02*(1+H459))+(1-1/1.02))</f>
        <v>19.786599918265875</v>
      </c>
      <c r="H459" s="15">
        <v>0.13</v>
      </c>
    </row>
    <row r="460" spans="1:8" ht="14.25" customHeight="1" x14ac:dyDescent="0.15">
      <c r="A460" s="7">
        <f t="shared" si="36"/>
        <v>458</v>
      </c>
      <c r="B460" s="1" t="s">
        <v>67</v>
      </c>
      <c r="C460" s="17" t="s">
        <v>795</v>
      </c>
      <c r="D460" s="16"/>
      <c r="E460" s="1" t="s">
        <v>286</v>
      </c>
      <c r="F460" s="21">
        <v>16.227288856655701</v>
      </c>
      <c r="G460" s="21">
        <f t="shared" si="42"/>
        <v>14.397037640826065</v>
      </c>
      <c r="H460" s="15">
        <v>0.13</v>
      </c>
    </row>
    <row r="461" spans="1:8" ht="14.25" customHeight="1" x14ac:dyDescent="0.15">
      <c r="A461" s="7">
        <f t="shared" si="36"/>
        <v>459</v>
      </c>
      <c r="B461" s="1" t="s">
        <v>67</v>
      </c>
      <c r="C461" s="17" t="s">
        <v>796</v>
      </c>
      <c r="D461" s="16"/>
      <c r="E461" s="1" t="s">
        <v>286</v>
      </c>
      <c r="F461" s="21">
        <v>16.411093099368699</v>
      </c>
      <c r="G461" s="21">
        <f t="shared" si="42"/>
        <v>14.560110882712506</v>
      </c>
      <c r="H461" s="15">
        <v>0.13</v>
      </c>
    </row>
    <row r="462" spans="1:8" ht="14.25" customHeight="1" x14ac:dyDescent="0.15">
      <c r="A462" s="7">
        <f t="shared" si="36"/>
        <v>460</v>
      </c>
      <c r="B462" s="1" t="s">
        <v>67</v>
      </c>
      <c r="C462" s="17" t="s">
        <v>797</v>
      </c>
      <c r="D462" s="16"/>
      <c r="E462" s="1" t="s">
        <v>286</v>
      </c>
      <c r="F462" s="21">
        <v>22.8748475433149</v>
      </c>
      <c r="G462" s="21">
        <f t="shared" si="42"/>
        <v>20.294828299317906</v>
      </c>
      <c r="H462" s="15">
        <v>0.13</v>
      </c>
    </row>
    <row r="463" spans="1:8" ht="14.25" customHeight="1" x14ac:dyDescent="0.15">
      <c r="A463" s="7">
        <f t="shared" si="36"/>
        <v>461</v>
      </c>
      <c r="B463" s="1" t="s">
        <v>67</v>
      </c>
      <c r="C463" s="6" t="s">
        <v>798</v>
      </c>
      <c r="D463" s="1"/>
      <c r="E463" s="1" t="s">
        <v>286</v>
      </c>
      <c r="F463" s="21">
        <v>24.577724917933001</v>
      </c>
      <c r="G463" s="21">
        <f t="shared" si="42"/>
        <v>21.805640726252204</v>
      </c>
      <c r="H463" s="15">
        <v>0.13</v>
      </c>
    </row>
    <row r="464" spans="1:8" ht="14.25" customHeight="1" x14ac:dyDescent="0.15">
      <c r="A464" s="7">
        <f t="shared" si="36"/>
        <v>462</v>
      </c>
      <c r="B464" s="1" t="s">
        <v>67</v>
      </c>
      <c r="C464" s="17" t="s">
        <v>799</v>
      </c>
      <c r="D464" s="16"/>
      <c r="E464" s="1" t="s">
        <v>286</v>
      </c>
      <c r="F464" s="21">
        <v>22.203243605028199</v>
      </c>
      <c r="G464" s="21">
        <f t="shared" si="42"/>
        <v>19.698973547199238</v>
      </c>
      <c r="H464" s="15">
        <v>0.13</v>
      </c>
    </row>
    <row r="465" spans="1:8" ht="14.25" customHeight="1" x14ac:dyDescent="0.15">
      <c r="A465" s="7">
        <f t="shared" si="36"/>
        <v>463</v>
      </c>
      <c r="B465" s="1" t="s">
        <v>67</v>
      </c>
      <c r="C465" s="6" t="s">
        <v>800</v>
      </c>
      <c r="D465" s="1"/>
      <c r="E465" s="1" t="s">
        <v>286</v>
      </c>
      <c r="F465" s="21">
        <v>19.116008269503499</v>
      </c>
      <c r="G465" s="21">
        <f>F465*(1/(1.02*(1+H465))+(1-1/1.02))</f>
        <v>16.959942787085097</v>
      </c>
      <c r="H465" s="15">
        <v>0.13</v>
      </c>
    </row>
    <row r="466" spans="1:8" ht="14.25" customHeight="1" x14ac:dyDescent="0.15">
      <c r="A466" s="7">
        <f t="shared" si="36"/>
        <v>464</v>
      </c>
      <c r="B466" s="1" t="s">
        <v>67</v>
      </c>
      <c r="C466" s="17" t="s">
        <v>801</v>
      </c>
      <c r="D466" s="16"/>
      <c r="E466" s="1" t="s">
        <v>286</v>
      </c>
      <c r="F466" s="21">
        <v>22.9392099234041</v>
      </c>
      <c r="G466" s="21">
        <f>F466*(1/(1.02*(1+H466))+(1-1/1.02))</f>
        <v>20.351931344502027</v>
      </c>
      <c r="H466" s="15">
        <v>0.13</v>
      </c>
    </row>
    <row r="467" spans="1:8" ht="14.25" customHeight="1" x14ac:dyDescent="0.15">
      <c r="A467" s="7">
        <f t="shared" si="36"/>
        <v>465</v>
      </c>
      <c r="B467" s="1" t="s">
        <v>67</v>
      </c>
      <c r="C467" s="17" t="s">
        <v>802</v>
      </c>
      <c r="D467" s="16"/>
      <c r="E467" s="1" t="s">
        <v>286</v>
      </c>
      <c r="F467" s="21">
        <v>84.069689017007903</v>
      </c>
      <c r="G467" s="21">
        <f t="shared" si="42"/>
        <v>74.587596728086325</v>
      </c>
      <c r="H467" s="15">
        <v>0.13</v>
      </c>
    </row>
    <row r="468" spans="1:8" ht="14.25" customHeight="1" x14ac:dyDescent="0.15">
      <c r="A468" s="7">
        <f t="shared" si="36"/>
        <v>466</v>
      </c>
      <c r="B468" s="1" t="s">
        <v>67</v>
      </c>
      <c r="C468" s="17" t="s">
        <v>803</v>
      </c>
      <c r="D468" s="16"/>
      <c r="E468" s="1" t="s">
        <v>286</v>
      </c>
      <c r="F468" s="21">
        <v>94.448662969725106</v>
      </c>
      <c r="G468" s="21">
        <f t="shared" si="42"/>
        <v>83.795942003158871</v>
      </c>
      <c r="H468" s="15">
        <v>0.13</v>
      </c>
    </row>
    <row r="469" spans="1:8" ht="14.25" customHeight="1" x14ac:dyDescent="0.15">
      <c r="A469" s="7">
        <f t="shared" si="36"/>
        <v>467</v>
      </c>
      <c r="B469" s="1" t="s">
        <v>67</v>
      </c>
      <c r="C469" s="17" t="s">
        <v>804</v>
      </c>
      <c r="D469" s="16"/>
      <c r="E469" s="1" t="s">
        <v>286</v>
      </c>
      <c r="F469" s="21">
        <v>86.278853622843698</v>
      </c>
      <c r="G469" s="21">
        <f t="shared" si="42"/>
        <v>76.547593019885454</v>
      </c>
      <c r="H469" s="15">
        <v>0.13</v>
      </c>
    </row>
    <row r="470" spans="1:8" ht="14.25" customHeight="1" x14ac:dyDescent="0.15">
      <c r="A470" s="7">
        <f t="shared" si="36"/>
        <v>468</v>
      </c>
      <c r="B470" s="1" t="s">
        <v>67</v>
      </c>
      <c r="C470" s="17" t="s">
        <v>805</v>
      </c>
      <c r="D470" s="16"/>
      <c r="E470" s="1" t="s">
        <v>286</v>
      </c>
      <c r="F470" s="21">
        <v>84.066575324822097</v>
      </c>
      <c r="G470" s="21">
        <f t="shared" si="42"/>
        <v>74.584834224503808</v>
      </c>
      <c r="H470" s="15">
        <v>0.13</v>
      </c>
    </row>
    <row r="471" spans="1:8" ht="14.25" customHeight="1" x14ac:dyDescent="0.15">
      <c r="A471" s="7">
        <f t="shared" si="36"/>
        <v>469</v>
      </c>
      <c r="B471" s="1" t="s">
        <v>67</v>
      </c>
      <c r="C471" s="17" t="s">
        <v>806</v>
      </c>
      <c r="D471" s="16"/>
      <c r="E471" s="1" t="s">
        <v>286</v>
      </c>
      <c r="F471" s="21">
        <v>15.876747284106701</v>
      </c>
      <c r="G471" s="21">
        <f t="shared" si="42"/>
        <v>14.086033118798815</v>
      </c>
      <c r="H471" s="15">
        <v>0.13</v>
      </c>
    </row>
    <row r="472" spans="1:8" ht="14.25" customHeight="1" x14ac:dyDescent="0.15">
      <c r="A472" s="7">
        <f t="shared" si="36"/>
        <v>470</v>
      </c>
      <c r="B472" s="1" t="s">
        <v>67</v>
      </c>
      <c r="C472" s="17" t="s">
        <v>807</v>
      </c>
      <c r="D472" s="16" t="s">
        <v>808</v>
      </c>
      <c r="E472" s="1" t="s">
        <v>203</v>
      </c>
      <c r="F472" s="21">
        <v>121.577812594042</v>
      </c>
      <c r="G472" s="21">
        <f t="shared" si="42"/>
        <v>107.86523612586099</v>
      </c>
      <c r="H472" s="15">
        <v>0.13</v>
      </c>
    </row>
    <row r="473" spans="1:8" ht="14.25" customHeight="1" x14ac:dyDescent="0.15">
      <c r="A473" s="7">
        <f t="shared" si="36"/>
        <v>471</v>
      </c>
      <c r="B473" s="1" t="s">
        <v>67</v>
      </c>
      <c r="C473" s="17" t="s">
        <v>809</v>
      </c>
      <c r="D473" s="16" t="s">
        <v>810</v>
      </c>
      <c r="E473" s="1" t="s">
        <v>203</v>
      </c>
      <c r="F473" s="21">
        <v>70.847104015348293</v>
      </c>
      <c r="G473" s="21">
        <f t="shared" si="42"/>
        <v>62.856366966940115</v>
      </c>
      <c r="H473" s="15">
        <v>0.13</v>
      </c>
    </row>
    <row r="474" spans="1:8" ht="14.25" customHeight="1" x14ac:dyDescent="0.15">
      <c r="A474" s="7">
        <f t="shared" si="36"/>
        <v>472</v>
      </c>
      <c r="B474" s="1" t="s">
        <v>67</v>
      </c>
      <c r="C474" s="17" t="s">
        <v>809</v>
      </c>
      <c r="D474" s="16" t="s">
        <v>811</v>
      </c>
      <c r="E474" s="1" t="s">
        <v>203</v>
      </c>
      <c r="F474" s="21">
        <v>66.482452524408302</v>
      </c>
      <c r="G474" s="21">
        <f t="shared" si="42"/>
        <v>58.983997875637634</v>
      </c>
      <c r="H474" s="15">
        <v>0.13</v>
      </c>
    </row>
    <row r="475" spans="1:8" ht="14.25" customHeight="1" x14ac:dyDescent="0.15">
      <c r="A475" s="7">
        <f t="shared" si="36"/>
        <v>473</v>
      </c>
      <c r="B475" s="1" t="s">
        <v>67</v>
      </c>
      <c r="C475" s="17" t="s">
        <v>812</v>
      </c>
      <c r="D475" s="16" t="s">
        <v>813</v>
      </c>
      <c r="E475" s="1" t="s">
        <v>203</v>
      </c>
      <c r="F475" s="21">
        <v>37.811158500945503</v>
      </c>
      <c r="G475" s="21">
        <f t="shared" si="42"/>
        <v>33.546495473769632</v>
      </c>
      <c r="H475" s="15">
        <v>0.13</v>
      </c>
    </row>
    <row r="476" spans="1:8" ht="14.25" customHeight="1" x14ac:dyDescent="0.15">
      <c r="A476" s="7">
        <f t="shared" si="36"/>
        <v>474</v>
      </c>
      <c r="B476" s="1" t="s">
        <v>67</v>
      </c>
      <c r="C476" s="17" t="s">
        <v>812</v>
      </c>
      <c r="D476" s="16" t="s">
        <v>814</v>
      </c>
      <c r="E476" s="1" t="s">
        <v>203</v>
      </c>
      <c r="F476" s="21">
        <v>46.3186691636582</v>
      </c>
      <c r="G476" s="21">
        <f t="shared" si="42"/>
        <v>41.094456955367761</v>
      </c>
      <c r="H476" s="15">
        <v>0.13</v>
      </c>
    </row>
    <row r="477" spans="1:8" ht="14.25" customHeight="1" x14ac:dyDescent="0.15">
      <c r="A477" s="7">
        <f t="shared" si="36"/>
        <v>475</v>
      </c>
      <c r="B477" s="1" t="s">
        <v>67</v>
      </c>
      <c r="C477" s="17" t="s">
        <v>815</v>
      </c>
      <c r="D477" s="16" t="s">
        <v>813</v>
      </c>
      <c r="E477" s="1" t="s">
        <v>203</v>
      </c>
      <c r="F477" s="21">
        <v>61.443132564036397</v>
      </c>
      <c r="G477" s="21">
        <f t="shared" si="42"/>
        <v>54.513055144875608</v>
      </c>
      <c r="H477" s="15">
        <v>0.13</v>
      </c>
    </row>
    <row r="478" spans="1:8" ht="14.25" customHeight="1" x14ac:dyDescent="0.15">
      <c r="A478" s="7">
        <f t="shared" si="36"/>
        <v>476</v>
      </c>
      <c r="B478" s="1" t="s">
        <v>67</v>
      </c>
      <c r="C478" s="17" t="s">
        <v>816</v>
      </c>
      <c r="D478" s="16" t="s">
        <v>817</v>
      </c>
      <c r="E478" s="1" t="s">
        <v>203</v>
      </c>
      <c r="F478" s="21">
        <v>62.388411526559999</v>
      </c>
      <c r="G478" s="21">
        <f t="shared" si="42"/>
        <v>55.351717531719821</v>
      </c>
      <c r="H478" s="15">
        <v>0.13</v>
      </c>
    </row>
    <row r="479" spans="1:8" ht="14.25" customHeight="1" x14ac:dyDescent="0.15">
      <c r="A479" s="7">
        <f t="shared" si="36"/>
        <v>477</v>
      </c>
      <c r="B479" s="1" t="s">
        <v>67</v>
      </c>
      <c r="C479" s="17" t="s">
        <v>818</v>
      </c>
      <c r="D479" s="16" t="s">
        <v>814</v>
      </c>
      <c r="E479" s="1" t="s">
        <v>203</v>
      </c>
      <c r="F479" s="21">
        <v>70.895922189272696</v>
      </c>
      <c r="G479" s="21">
        <f t="shared" si="42"/>
        <v>62.89967901331795</v>
      </c>
      <c r="H479" s="15">
        <v>0.13</v>
      </c>
    </row>
    <row r="480" spans="1:8" ht="14.25" customHeight="1" x14ac:dyDescent="0.15">
      <c r="A480" s="7">
        <f t="shared" si="36"/>
        <v>478</v>
      </c>
      <c r="B480" s="1" t="s">
        <v>67</v>
      </c>
      <c r="C480" s="17" t="s">
        <v>819</v>
      </c>
      <c r="D480" s="16" t="s">
        <v>820</v>
      </c>
      <c r="E480" s="1" t="s">
        <v>203</v>
      </c>
      <c r="F480" s="21">
        <v>66</v>
      </c>
      <c r="G480" s="21">
        <f t="shared" ref="G480:G482" si="43">F480*(1/(1.02*(1+H480))+(1-1/1.02))</f>
        <v>58.555960437272262</v>
      </c>
      <c r="H480" s="15">
        <v>0.13</v>
      </c>
    </row>
    <row r="481" spans="1:8" ht="14.25" customHeight="1" x14ac:dyDescent="0.15">
      <c r="A481" s="7">
        <f t="shared" si="36"/>
        <v>479</v>
      </c>
      <c r="B481" s="1" t="s">
        <v>67</v>
      </c>
      <c r="C481" s="17" t="s">
        <v>821</v>
      </c>
      <c r="D481" s="16" t="s">
        <v>814</v>
      </c>
      <c r="E481" s="1" t="s">
        <v>203</v>
      </c>
      <c r="F481" s="21">
        <v>104</v>
      </c>
      <c r="G481" s="21">
        <f t="shared" si="43"/>
        <v>92.269998264792662</v>
      </c>
      <c r="H481" s="15">
        <v>0.13</v>
      </c>
    </row>
    <row r="482" spans="1:8" ht="14.25" customHeight="1" x14ac:dyDescent="0.15">
      <c r="A482" s="7">
        <f t="shared" si="36"/>
        <v>480</v>
      </c>
      <c r="B482" s="1" t="s">
        <v>67</v>
      </c>
      <c r="C482" s="17" t="s">
        <v>822</v>
      </c>
      <c r="D482" s="16" t="s">
        <v>814</v>
      </c>
      <c r="E482" s="1" t="s">
        <v>203</v>
      </c>
      <c r="F482" s="21">
        <v>61</v>
      </c>
      <c r="G482" s="21">
        <f t="shared" si="43"/>
        <v>54.119902828388</v>
      </c>
      <c r="H482" s="15">
        <v>0.13</v>
      </c>
    </row>
    <row r="483" spans="1:8" x14ac:dyDescent="0.15">
      <c r="A483" s="7">
        <f t="shared" si="36"/>
        <v>481</v>
      </c>
      <c r="B483" s="1" t="s">
        <v>67</v>
      </c>
      <c r="C483" s="17" t="s">
        <v>823</v>
      </c>
      <c r="D483" s="16" t="s">
        <v>824</v>
      </c>
      <c r="E483" s="1" t="s">
        <v>203</v>
      </c>
      <c r="F483" s="21">
        <v>67.368313654128201</v>
      </c>
      <c r="G483" s="21">
        <f t="shared" si="42"/>
        <v>59.769944076619389</v>
      </c>
      <c r="H483" s="15">
        <v>0.13</v>
      </c>
    </row>
    <row r="484" spans="1:8" x14ac:dyDescent="0.15">
      <c r="A484" s="7">
        <f t="shared" si="36"/>
        <v>482</v>
      </c>
      <c r="B484" s="1" t="s">
        <v>67</v>
      </c>
      <c r="C484" s="17" t="s">
        <v>823</v>
      </c>
      <c r="D484" s="16" t="s">
        <v>825</v>
      </c>
      <c r="E484" s="1" t="s">
        <v>203</v>
      </c>
      <c r="F484" s="21">
        <v>56.341419245800701</v>
      </c>
      <c r="G484" s="21">
        <f t="shared" si="42"/>
        <v>49.986756308134481</v>
      </c>
      <c r="H484" s="15">
        <v>0.13</v>
      </c>
    </row>
    <row r="485" spans="1:8" ht="15.6" customHeight="1" x14ac:dyDescent="0.15">
      <c r="A485" s="7">
        <f t="shared" si="36"/>
        <v>483</v>
      </c>
      <c r="B485" s="1" t="s">
        <v>67</v>
      </c>
      <c r="C485" s="17" t="s">
        <v>823</v>
      </c>
      <c r="D485" s="16" t="s">
        <v>826</v>
      </c>
      <c r="E485" s="1" t="s">
        <v>203</v>
      </c>
      <c r="F485" s="21">
        <v>72.832260858292102</v>
      </c>
      <c r="G485" s="21">
        <f t="shared" si="42"/>
        <v>64.617620990534022</v>
      </c>
      <c r="H485" s="15">
        <v>0.13</v>
      </c>
    </row>
    <row r="486" spans="1:8" ht="15.6" customHeight="1" x14ac:dyDescent="0.15">
      <c r="A486" s="7">
        <f t="shared" si="36"/>
        <v>484</v>
      </c>
      <c r="B486" s="1" t="s">
        <v>67</v>
      </c>
      <c r="C486" s="17" t="s">
        <v>823</v>
      </c>
      <c r="D486" s="16" t="s">
        <v>827</v>
      </c>
      <c r="E486" s="1" t="s">
        <v>203</v>
      </c>
      <c r="F486" s="21">
        <v>61.904366449964598</v>
      </c>
      <c r="G486" s="21">
        <f t="shared" si="42"/>
        <v>54.922267162705019</v>
      </c>
      <c r="H486" s="15">
        <v>0.13</v>
      </c>
    </row>
    <row r="487" spans="1:8" ht="14.25" customHeight="1" x14ac:dyDescent="0.15">
      <c r="A487" s="7">
        <f t="shared" si="36"/>
        <v>485</v>
      </c>
      <c r="B487" s="1" t="s">
        <v>67</v>
      </c>
      <c r="C487" s="17" t="s">
        <v>828</v>
      </c>
      <c r="D487" s="16" t="s">
        <v>814</v>
      </c>
      <c r="E487" s="1" t="s">
        <v>203</v>
      </c>
      <c r="F487" s="21">
        <v>33.0847636883272</v>
      </c>
      <c r="G487" s="21">
        <f t="shared" si="42"/>
        <v>29.353183539548326</v>
      </c>
      <c r="H487" s="15">
        <v>0.13</v>
      </c>
    </row>
    <row r="488" spans="1:8" ht="14.25" customHeight="1" x14ac:dyDescent="0.15">
      <c r="A488" s="7">
        <f t="shared" si="36"/>
        <v>486</v>
      </c>
      <c r="B488" s="1" t="s">
        <v>67</v>
      </c>
      <c r="C488" s="17" t="s">
        <v>828</v>
      </c>
      <c r="D488" s="16" t="s">
        <v>829</v>
      </c>
      <c r="E488" s="1" t="s">
        <v>203</v>
      </c>
      <c r="F488" s="21">
        <v>35.920600575898099</v>
      </c>
      <c r="G488" s="21">
        <f t="shared" si="42"/>
        <v>31.869170700081035</v>
      </c>
      <c r="H488" s="15">
        <v>0.13</v>
      </c>
    </row>
    <row r="489" spans="1:8" x14ac:dyDescent="0.15">
      <c r="A489" s="7">
        <f t="shared" si="36"/>
        <v>487</v>
      </c>
      <c r="B489" s="1" t="s">
        <v>67</v>
      </c>
      <c r="C489" s="17" t="s">
        <v>830</v>
      </c>
      <c r="D489" s="16" t="s">
        <v>831</v>
      </c>
      <c r="E489" s="1" t="s">
        <v>203</v>
      </c>
      <c r="F489" s="21">
        <v>41.010046789094901</v>
      </c>
      <c r="G489" s="21">
        <f t="shared" si="42"/>
        <v>36.384586019892808</v>
      </c>
      <c r="H489" s="15">
        <v>0.13</v>
      </c>
    </row>
    <row r="490" spans="1:8" x14ac:dyDescent="0.15">
      <c r="A490" s="7">
        <f t="shared" si="36"/>
        <v>488</v>
      </c>
      <c r="B490" s="1" t="s">
        <v>67</v>
      </c>
      <c r="C490" s="17" t="s">
        <v>830</v>
      </c>
      <c r="D490" s="16" t="s">
        <v>832</v>
      </c>
      <c r="E490" s="1" t="s">
        <v>203</v>
      </c>
      <c r="F490" s="21">
        <v>50.7229526075648</v>
      </c>
      <c r="G490" s="21">
        <f t="shared" si="42"/>
        <v>45.001987971972731</v>
      </c>
      <c r="H490" s="15">
        <v>0.13</v>
      </c>
    </row>
    <row r="491" spans="1:8" x14ac:dyDescent="0.15">
      <c r="A491" s="7">
        <f t="shared" si="36"/>
        <v>489</v>
      </c>
      <c r="B491" s="1" t="s">
        <v>67</v>
      </c>
      <c r="C491" s="17" t="s">
        <v>833</v>
      </c>
      <c r="D491" s="16" t="s">
        <v>814</v>
      </c>
      <c r="E491" s="1" t="s">
        <v>203</v>
      </c>
      <c r="F491" s="21">
        <v>60.497853601512801</v>
      </c>
      <c r="G491" s="21">
        <f t="shared" si="42"/>
        <v>53.674392758031409</v>
      </c>
      <c r="H491" s="15">
        <v>0.13</v>
      </c>
    </row>
    <row r="492" spans="1:8" x14ac:dyDescent="0.15">
      <c r="A492" s="7">
        <f t="shared" si="36"/>
        <v>490</v>
      </c>
      <c r="B492" s="1" t="s">
        <v>67</v>
      </c>
      <c r="C492" s="17" t="s">
        <v>834</v>
      </c>
      <c r="D492" s="16" t="s">
        <v>835</v>
      </c>
      <c r="E492" s="1" t="s">
        <v>203</v>
      </c>
      <c r="F492" s="21">
        <v>40.529797556959501</v>
      </c>
      <c r="G492" s="21">
        <f t="shared" si="42"/>
        <v>35.958503367817798</v>
      </c>
      <c r="H492" s="15">
        <v>0.13</v>
      </c>
    </row>
    <row r="493" spans="1:8" x14ac:dyDescent="0.15">
      <c r="A493" s="7">
        <f t="shared" ref="A493:A1773" si="44">ROW()-2</f>
        <v>491</v>
      </c>
      <c r="B493" s="1" t="s">
        <v>67</v>
      </c>
      <c r="C493" s="17" t="s">
        <v>834</v>
      </c>
      <c r="D493" s="16" t="s">
        <v>836</v>
      </c>
      <c r="E493" s="1" t="s">
        <v>203</v>
      </c>
      <c r="F493" s="21">
        <v>43.815997358875002</v>
      </c>
      <c r="G493" s="21">
        <f t="shared" si="42"/>
        <v>38.874057694938038</v>
      </c>
      <c r="H493" s="15">
        <v>0.13</v>
      </c>
    </row>
    <row r="494" spans="1:8" x14ac:dyDescent="0.15">
      <c r="A494" s="7">
        <f t="shared" si="44"/>
        <v>492</v>
      </c>
      <c r="B494" s="1" t="s">
        <v>67</v>
      </c>
      <c r="C494" s="17" t="s">
        <v>837</v>
      </c>
      <c r="D494" s="16" t="s">
        <v>838</v>
      </c>
      <c r="E494" s="1" t="s">
        <v>203</v>
      </c>
      <c r="F494" s="21">
        <v>72.401881320744195</v>
      </c>
      <c r="G494" s="21">
        <f t="shared" si="42"/>
        <v>64.235783306084528</v>
      </c>
      <c r="H494" s="15">
        <v>0.13</v>
      </c>
    </row>
    <row r="495" spans="1:8" x14ac:dyDescent="0.15">
      <c r="A495" s="7">
        <f t="shared" si="44"/>
        <v>493</v>
      </c>
      <c r="B495" s="1" t="s">
        <v>67</v>
      </c>
      <c r="C495" s="17" t="s">
        <v>837</v>
      </c>
      <c r="D495" s="16" t="s">
        <v>839</v>
      </c>
      <c r="E495" s="1" t="s">
        <v>203</v>
      </c>
      <c r="F495" s="21">
        <v>67.575089232694594</v>
      </c>
      <c r="G495" s="21">
        <f t="shared" si="42"/>
        <v>59.953397752345566</v>
      </c>
      <c r="H495" s="15">
        <v>0.13</v>
      </c>
    </row>
    <row r="496" spans="1:8" x14ac:dyDescent="0.15">
      <c r="A496" s="7">
        <f t="shared" si="44"/>
        <v>494</v>
      </c>
      <c r="B496" s="1" t="s">
        <v>67</v>
      </c>
      <c r="C496" s="17" t="s">
        <v>840</v>
      </c>
      <c r="D496" s="16" t="s">
        <v>813</v>
      </c>
      <c r="E496" s="1" t="s">
        <v>203</v>
      </c>
      <c r="F496" s="21">
        <v>38.662103160348302</v>
      </c>
      <c r="G496" s="21">
        <f t="shared" si="42"/>
        <v>34.301463379986274</v>
      </c>
      <c r="H496" s="15">
        <v>0.13</v>
      </c>
    </row>
    <row r="497" spans="1:8" x14ac:dyDescent="0.15">
      <c r="A497" s="7">
        <f t="shared" si="44"/>
        <v>495</v>
      </c>
      <c r="B497" s="1" t="s">
        <v>67</v>
      </c>
      <c r="C497" s="17" t="s">
        <v>840</v>
      </c>
      <c r="D497" s="16" t="s">
        <v>814</v>
      </c>
      <c r="E497" s="1" t="s">
        <v>203</v>
      </c>
      <c r="F497" s="21">
        <v>42.957892400386903</v>
      </c>
      <c r="G497" s="21">
        <f t="shared" si="42"/>
        <v>38.112737088873551</v>
      </c>
      <c r="H497" s="15">
        <v>0.13</v>
      </c>
    </row>
    <row r="498" spans="1:8" x14ac:dyDescent="0.15">
      <c r="A498" s="7">
        <f t="shared" si="44"/>
        <v>496</v>
      </c>
      <c r="B498" s="1" t="s">
        <v>67</v>
      </c>
      <c r="C498" s="17" t="s">
        <v>840</v>
      </c>
      <c r="D498" s="16" t="s">
        <v>829</v>
      </c>
      <c r="E498" s="1" t="s">
        <v>203</v>
      </c>
      <c r="F498" s="21">
        <v>50.475523570454797</v>
      </c>
      <c r="G498" s="21">
        <f t="shared" si="42"/>
        <v>44.782466079426584</v>
      </c>
      <c r="H498" s="15">
        <v>0.13</v>
      </c>
    </row>
    <row r="499" spans="1:8" x14ac:dyDescent="0.15">
      <c r="A499" s="7">
        <f t="shared" si="44"/>
        <v>497</v>
      </c>
      <c r="B499" s="1" t="s">
        <v>841</v>
      </c>
      <c r="C499" s="17" t="s">
        <v>842</v>
      </c>
      <c r="D499" s="16" t="s">
        <v>843</v>
      </c>
      <c r="E499" s="1" t="s">
        <v>203</v>
      </c>
      <c r="F499" s="21">
        <v>41.456728850455498</v>
      </c>
      <c r="G499" s="21">
        <f t="shared" si="42"/>
        <v>36.78088749130297</v>
      </c>
      <c r="H499" s="15">
        <v>0.13</v>
      </c>
    </row>
    <row r="500" spans="1:8" x14ac:dyDescent="0.15">
      <c r="A500" s="7">
        <f t="shared" si="44"/>
        <v>498</v>
      </c>
      <c r="B500" s="1" t="s">
        <v>844</v>
      </c>
      <c r="C500" s="17" t="s">
        <v>842</v>
      </c>
      <c r="D500" s="16" t="s">
        <v>845</v>
      </c>
      <c r="E500" s="1" t="s">
        <v>203</v>
      </c>
      <c r="F500" s="21">
        <v>40.3937358030079</v>
      </c>
      <c r="G500" s="21">
        <f t="shared" si="42"/>
        <v>35.837787812038769</v>
      </c>
      <c r="H500" s="15">
        <v>0.13</v>
      </c>
    </row>
    <row r="501" spans="1:8" x14ac:dyDescent="0.15">
      <c r="A501" s="7">
        <f t="shared" si="44"/>
        <v>499</v>
      </c>
      <c r="B501" s="1" t="s">
        <v>846</v>
      </c>
      <c r="C501" s="17" t="s">
        <v>847</v>
      </c>
      <c r="D501" s="16" t="s">
        <v>848</v>
      </c>
      <c r="E501" s="1" t="s">
        <v>203</v>
      </c>
      <c r="F501" s="21">
        <v>48.897680182588402</v>
      </c>
      <c r="G501" s="21">
        <f t="shared" si="42"/>
        <v>43.382585246152097</v>
      </c>
      <c r="H501" s="15">
        <v>0.13</v>
      </c>
    </row>
    <row r="502" spans="1:8" x14ac:dyDescent="0.15">
      <c r="A502" s="7">
        <f t="shared" si="44"/>
        <v>500</v>
      </c>
      <c r="B502" s="1" t="s">
        <v>67</v>
      </c>
      <c r="C502" s="17" t="s">
        <v>849</v>
      </c>
      <c r="D502" s="16" t="s">
        <v>850</v>
      </c>
      <c r="E502" s="1" t="s">
        <v>203</v>
      </c>
      <c r="F502" s="21">
        <v>23.168602022638101</v>
      </c>
      <c r="G502" s="21">
        <f>F502*(1/(1.02*(1+H502))+(1-1/1.02))</f>
        <v>20.555450657947013</v>
      </c>
      <c r="H502" s="15">
        <v>0.13</v>
      </c>
    </row>
    <row r="503" spans="1:8" x14ac:dyDescent="0.15">
      <c r="A503" s="7">
        <f t="shared" si="44"/>
        <v>501</v>
      </c>
      <c r="B503" s="1" t="s">
        <v>851</v>
      </c>
      <c r="C503" s="17" t="s">
        <v>849</v>
      </c>
      <c r="D503" s="16" t="s">
        <v>814</v>
      </c>
      <c r="E503" s="1" t="s">
        <v>203</v>
      </c>
      <c r="F503" s="21">
        <v>32.952784470874803</v>
      </c>
      <c r="G503" s="21">
        <f t="shared" si="42"/>
        <v>29.236090057189468</v>
      </c>
      <c r="H503" s="15">
        <v>0.13</v>
      </c>
    </row>
    <row r="504" spans="1:8" x14ac:dyDescent="0.15">
      <c r="A504" s="7">
        <f t="shared" si="44"/>
        <v>502</v>
      </c>
      <c r="B504" s="1" t="s">
        <v>852</v>
      </c>
      <c r="C504" s="17" t="s">
        <v>853</v>
      </c>
      <c r="D504" s="16" t="s">
        <v>814</v>
      </c>
      <c r="E504" s="1" t="s">
        <v>203</v>
      </c>
      <c r="F504" s="21">
        <v>39.736050470358002</v>
      </c>
      <c r="G504" s="21">
        <f t="shared" si="42"/>
        <v>35.254281807208137</v>
      </c>
      <c r="H504" s="15">
        <v>0.13</v>
      </c>
    </row>
    <row r="505" spans="1:8" x14ac:dyDescent="0.15">
      <c r="A505" s="7">
        <f t="shared" si="44"/>
        <v>503</v>
      </c>
      <c r="B505" s="1" t="s">
        <v>67</v>
      </c>
      <c r="C505" s="6" t="s">
        <v>854</v>
      </c>
      <c r="D505" s="1" t="s">
        <v>814</v>
      </c>
      <c r="E505" s="1" t="s">
        <v>203</v>
      </c>
      <c r="F505" s="21">
        <v>25.123896582775899</v>
      </c>
      <c r="G505" s="21">
        <f t="shared" si="42"/>
        <v>22.29021052016887</v>
      </c>
      <c r="H505" s="15">
        <v>0.13</v>
      </c>
    </row>
    <row r="506" spans="1:8" x14ac:dyDescent="0.15">
      <c r="A506" s="7">
        <f t="shared" si="44"/>
        <v>504</v>
      </c>
      <c r="B506" s="1" t="s">
        <v>67</v>
      </c>
      <c r="C506" s="6" t="s">
        <v>855</v>
      </c>
      <c r="D506" s="1" t="s">
        <v>856</v>
      </c>
      <c r="E506" s="1" t="s">
        <v>203</v>
      </c>
      <c r="F506" s="21">
        <v>68.934287795712805</v>
      </c>
      <c r="G506" s="21">
        <f t="shared" si="42"/>
        <v>61.159294377837867</v>
      </c>
      <c r="H506" s="15">
        <v>0.13</v>
      </c>
    </row>
    <row r="507" spans="1:8" x14ac:dyDescent="0.15">
      <c r="A507" s="7">
        <f t="shared" si="44"/>
        <v>505</v>
      </c>
      <c r="B507" s="1" t="s">
        <v>67</v>
      </c>
      <c r="C507" s="6" t="s">
        <v>857</v>
      </c>
      <c r="D507" s="1" t="s">
        <v>858</v>
      </c>
      <c r="E507" s="1" t="s">
        <v>203</v>
      </c>
      <c r="F507" s="21">
        <v>76.888244079833498</v>
      </c>
      <c r="G507" s="21">
        <f t="shared" si="42"/>
        <v>68.216136036819151</v>
      </c>
      <c r="H507" s="15">
        <v>0.13</v>
      </c>
    </row>
    <row r="508" spans="1:8" x14ac:dyDescent="0.15">
      <c r="A508" s="7">
        <f t="shared" si="44"/>
        <v>506</v>
      </c>
      <c r="B508" s="1" t="s">
        <v>67</v>
      </c>
      <c r="C508" s="17" t="s">
        <v>859</v>
      </c>
      <c r="D508" s="16" t="s">
        <v>813</v>
      </c>
      <c r="E508" s="1" t="s">
        <v>203</v>
      </c>
      <c r="F508" s="21">
        <v>75.8577944422493</v>
      </c>
      <c r="G508" s="21">
        <f t="shared" si="42"/>
        <v>67.301909245743659</v>
      </c>
      <c r="H508" s="15">
        <v>0.13</v>
      </c>
    </row>
    <row r="509" spans="1:8" x14ac:dyDescent="0.15">
      <c r="A509" s="7">
        <f t="shared" si="44"/>
        <v>507</v>
      </c>
      <c r="B509" s="1" t="s">
        <v>67</v>
      </c>
      <c r="C509" s="17" t="s">
        <v>859</v>
      </c>
      <c r="D509" s="16" t="s">
        <v>814</v>
      </c>
      <c r="E509" s="1" t="s">
        <v>203</v>
      </c>
      <c r="F509" s="21">
        <v>90.653787639051501</v>
      </c>
      <c r="G509" s="21">
        <f t="shared" si="42"/>
        <v>80.429084886078499</v>
      </c>
      <c r="H509" s="15">
        <v>0.13</v>
      </c>
    </row>
    <row r="510" spans="1:8" x14ac:dyDescent="0.15">
      <c r="A510" s="7">
        <f t="shared" si="44"/>
        <v>508</v>
      </c>
      <c r="B510" s="1" t="s">
        <v>67</v>
      </c>
      <c r="C510" s="17" t="s">
        <v>859</v>
      </c>
      <c r="D510" s="16" t="s">
        <v>860</v>
      </c>
      <c r="E510" s="1" t="s">
        <v>203</v>
      </c>
      <c r="F510" s="21">
        <v>98</v>
      </c>
      <c r="G510" s="21">
        <f>F510*(1/(1.02*(1+H510))+(1-1/1.02))</f>
        <v>86.946729134131544</v>
      </c>
      <c r="H510" s="15">
        <v>0.13</v>
      </c>
    </row>
    <row r="511" spans="1:8" x14ac:dyDescent="0.15">
      <c r="A511" s="7">
        <f t="shared" si="44"/>
        <v>509</v>
      </c>
      <c r="B511" s="1" t="s">
        <v>67</v>
      </c>
      <c r="C511" s="17" t="s">
        <v>859</v>
      </c>
      <c r="D511" s="16" t="s">
        <v>861</v>
      </c>
      <c r="E511" s="1" t="s">
        <v>203</v>
      </c>
      <c r="F511" s="21">
        <v>98.208269942307496</v>
      </c>
      <c r="G511" s="21">
        <f t="shared" si="42"/>
        <v>87.131508626586552</v>
      </c>
      <c r="H511" s="15">
        <v>0.13</v>
      </c>
    </row>
    <row r="512" spans="1:8" x14ac:dyDescent="0.15">
      <c r="A512" s="7">
        <f t="shared" si="44"/>
        <v>510</v>
      </c>
      <c r="B512" s="1" t="s">
        <v>67</v>
      </c>
      <c r="C512" s="17" t="s">
        <v>859</v>
      </c>
      <c r="D512" s="16" t="s">
        <v>862</v>
      </c>
      <c r="E512" s="1" t="s">
        <v>203</v>
      </c>
      <c r="F512" s="21">
        <v>102.280696191397</v>
      </c>
      <c r="G512" s="21">
        <f t="shared" si="42"/>
        <v>90.744612116365246</v>
      </c>
      <c r="H512" s="15">
        <v>0.13</v>
      </c>
    </row>
    <row r="513" spans="1:8" x14ac:dyDescent="0.15">
      <c r="A513" s="7">
        <f t="shared" si="44"/>
        <v>511</v>
      </c>
      <c r="B513" s="1" t="s">
        <v>67</v>
      </c>
      <c r="C513" s="17" t="s">
        <v>863</v>
      </c>
      <c r="D513" s="16" t="s">
        <v>814</v>
      </c>
      <c r="E513" s="1" t="s">
        <v>203</v>
      </c>
      <c r="F513" s="21">
        <v>74.677038039367304</v>
      </c>
      <c r="G513" s="21">
        <f t="shared" si="42"/>
        <v>66.254328560694958</v>
      </c>
      <c r="H513" s="15">
        <v>0.13</v>
      </c>
    </row>
    <row r="514" spans="1:8" x14ac:dyDescent="0.15">
      <c r="A514" s="7">
        <f t="shared" si="44"/>
        <v>512</v>
      </c>
      <c r="B514" s="1" t="s">
        <v>67</v>
      </c>
      <c r="C514" s="17" t="s">
        <v>864</v>
      </c>
      <c r="D514" s="16" t="s">
        <v>865</v>
      </c>
      <c r="E514" s="1" t="s">
        <v>203</v>
      </c>
      <c r="F514" s="21">
        <v>39.665717159219597</v>
      </c>
      <c r="G514" s="21">
        <f t="shared" ref="G514:G517" si="45">F514*(1/(1.02*(1+H514))+(1-1/1.02))</f>
        <v>35.191881283201425</v>
      </c>
      <c r="H514" s="15">
        <v>0.13</v>
      </c>
    </row>
    <row r="515" spans="1:8" x14ac:dyDescent="0.15">
      <c r="A515" s="7">
        <f t="shared" si="44"/>
        <v>513</v>
      </c>
      <c r="B515" s="1" t="s">
        <v>67</v>
      </c>
      <c r="C515" s="17" t="s">
        <v>864</v>
      </c>
      <c r="D515" s="16" t="s">
        <v>866</v>
      </c>
      <c r="E515" s="1" t="s">
        <v>203</v>
      </c>
      <c r="F515" s="21">
        <v>47.790020673758598</v>
      </c>
      <c r="G515" s="21">
        <f t="shared" si="45"/>
        <v>42.399856967712608</v>
      </c>
      <c r="H515" s="15">
        <v>0.13</v>
      </c>
    </row>
    <row r="516" spans="1:8" x14ac:dyDescent="0.15">
      <c r="A516" s="7">
        <f t="shared" si="44"/>
        <v>514</v>
      </c>
      <c r="B516" s="1" t="s">
        <v>67</v>
      </c>
      <c r="C516" s="17" t="s">
        <v>864</v>
      </c>
      <c r="D516" s="16" t="s">
        <v>867</v>
      </c>
      <c r="E516" s="1" t="s">
        <v>203</v>
      </c>
      <c r="F516" s="21">
        <v>42.055218192907603</v>
      </c>
      <c r="G516" s="21">
        <f t="shared" si="45"/>
        <v>37.311874131587125</v>
      </c>
      <c r="H516" s="15">
        <v>0.13</v>
      </c>
    </row>
    <row r="517" spans="1:8" x14ac:dyDescent="0.15">
      <c r="A517" s="7">
        <f t="shared" si="44"/>
        <v>515</v>
      </c>
      <c r="B517" s="1" t="s">
        <v>67</v>
      </c>
      <c r="C517" s="17" t="s">
        <v>864</v>
      </c>
      <c r="D517" s="16" t="s">
        <v>868</v>
      </c>
      <c r="E517" s="1" t="s">
        <v>203</v>
      </c>
      <c r="F517" s="21">
        <v>49.701621500708903</v>
      </c>
      <c r="G517" s="21">
        <f t="shared" si="45"/>
        <v>44.095851246421077</v>
      </c>
      <c r="H517" s="15">
        <v>0.13</v>
      </c>
    </row>
    <row r="518" spans="1:8" x14ac:dyDescent="0.15">
      <c r="A518" s="7">
        <f t="shared" si="44"/>
        <v>516</v>
      </c>
      <c r="B518" s="1" t="s">
        <v>869</v>
      </c>
      <c r="C518" s="17" t="s">
        <v>870</v>
      </c>
      <c r="D518" s="16" t="s">
        <v>871</v>
      </c>
      <c r="E518" s="1" t="s">
        <v>203</v>
      </c>
      <c r="F518" s="21">
        <v>52</v>
      </c>
      <c r="G518" s="21">
        <f t="shared" si="42"/>
        <v>46.134999132396331</v>
      </c>
      <c r="H518" s="15">
        <v>0.13</v>
      </c>
    </row>
    <row r="519" spans="1:8" x14ac:dyDescent="0.15">
      <c r="A519" s="7">
        <f t="shared" si="44"/>
        <v>517</v>
      </c>
      <c r="B519" s="1" t="s">
        <v>872</v>
      </c>
      <c r="C519" s="17" t="s">
        <v>870</v>
      </c>
      <c r="D519" s="16" t="s">
        <v>873</v>
      </c>
      <c r="E519" s="1" t="s">
        <v>203</v>
      </c>
      <c r="F519" s="21">
        <v>58.323040220318497</v>
      </c>
      <c r="G519" s="21">
        <f t="shared" si="42"/>
        <v>51.744873268521346</v>
      </c>
      <c r="H519" s="15">
        <v>0.13</v>
      </c>
    </row>
    <row r="520" spans="1:8" x14ac:dyDescent="0.15">
      <c r="A520" s="7">
        <f t="shared" si="44"/>
        <v>518</v>
      </c>
      <c r="B520" s="1" t="s">
        <v>67</v>
      </c>
      <c r="C520" s="6" t="s">
        <v>870</v>
      </c>
      <c r="D520" s="1" t="s">
        <v>874</v>
      </c>
      <c r="E520" s="1" t="s">
        <v>203</v>
      </c>
      <c r="F520" s="21">
        <v>68.432914226114505</v>
      </c>
      <c r="G520" s="21">
        <f t="shared" si="42"/>
        <v>60.71446997017587</v>
      </c>
      <c r="H520" s="15">
        <v>0.13</v>
      </c>
    </row>
    <row r="521" spans="1:8" x14ac:dyDescent="0.15">
      <c r="A521" s="7">
        <f t="shared" si="44"/>
        <v>519</v>
      </c>
      <c r="B521" s="1" t="s">
        <v>67</v>
      </c>
      <c r="C521" s="6" t="s">
        <v>870</v>
      </c>
      <c r="D521" s="1" t="s">
        <v>875</v>
      </c>
      <c r="E521" s="1" t="s">
        <v>203</v>
      </c>
      <c r="F521" s="21">
        <v>51.670570352467799</v>
      </c>
      <c r="G521" s="21">
        <f t="shared" si="42"/>
        <v>45.84272535349087</v>
      </c>
      <c r="H521" s="15">
        <v>0.13</v>
      </c>
    </row>
    <row r="522" spans="1:8" x14ac:dyDescent="0.15">
      <c r="A522" s="7">
        <f t="shared" si="44"/>
        <v>520</v>
      </c>
      <c r="B522" s="1" t="s">
        <v>67</v>
      </c>
      <c r="C522" s="6" t="s">
        <v>870</v>
      </c>
      <c r="D522" s="1" t="s">
        <v>876</v>
      </c>
      <c r="E522" s="1" t="s">
        <v>203</v>
      </c>
      <c r="F522" s="21">
        <v>55.804215980665099</v>
      </c>
      <c r="G522" s="21">
        <f t="shared" si="42"/>
        <v>49.510143381770035</v>
      </c>
      <c r="H522" s="15">
        <v>0.13</v>
      </c>
    </row>
    <row r="523" spans="1:8" x14ac:dyDescent="0.15">
      <c r="A523" s="7">
        <f t="shared" si="44"/>
        <v>521</v>
      </c>
      <c r="B523" s="1" t="s">
        <v>67</v>
      </c>
      <c r="C523" s="6" t="s">
        <v>877</v>
      </c>
      <c r="D523" s="1" t="s">
        <v>878</v>
      </c>
      <c r="E523" s="1" t="s">
        <v>203</v>
      </c>
      <c r="F523" s="21">
        <v>53.251737322188099</v>
      </c>
      <c r="G523" s="21">
        <f t="shared" ref="G523:G525" si="46">F523*(1/(1.02*(1+H523))+(1-1/1.02))</f>
        <v>47.245554906879711</v>
      </c>
      <c r="H523" s="15">
        <v>0.13</v>
      </c>
    </row>
    <row r="524" spans="1:8" x14ac:dyDescent="0.15">
      <c r="A524" s="7">
        <f t="shared" si="44"/>
        <v>522</v>
      </c>
      <c r="B524" s="1" t="s">
        <v>67</v>
      </c>
      <c r="C524" s="6" t="s">
        <v>879</v>
      </c>
      <c r="D524" s="1" t="s">
        <v>880</v>
      </c>
      <c r="E524" s="1" t="s">
        <v>203</v>
      </c>
      <c r="F524" s="21">
        <v>49.610592889901703</v>
      </c>
      <c r="G524" s="21">
        <f t="shared" si="46"/>
        <v>44.015089614101591</v>
      </c>
      <c r="H524" s="15">
        <v>0.13</v>
      </c>
    </row>
    <row r="525" spans="1:8" x14ac:dyDescent="0.15">
      <c r="A525" s="7">
        <f t="shared" si="44"/>
        <v>523</v>
      </c>
      <c r="B525" s="1" t="s">
        <v>67</v>
      </c>
      <c r="C525" s="6" t="s">
        <v>879</v>
      </c>
      <c r="D525" s="1" t="s">
        <v>817</v>
      </c>
      <c r="E525" s="1" t="s">
        <v>203</v>
      </c>
      <c r="F525" s="21">
        <v>53.251737322188099</v>
      </c>
      <c r="G525" s="21">
        <f t="shared" si="46"/>
        <v>47.245554906879711</v>
      </c>
      <c r="H525" s="15">
        <v>0.13</v>
      </c>
    </row>
    <row r="526" spans="1:8" x14ac:dyDescent="0.15">
      <c r="A526" s="7">
        <f t="shared" si="44"/>
        <v>524</v>
      </c>
      <c r="B526" s="1" t="s">
        <v>67</v>
      </c>
      <c r="C526" s="6" t="s">
        <v>881</v>
      </c>
      <c r="D526" s="1" t="s">
        <v>848</v>
      </c>
      <c r="E526" s="1" t="s">
        <v>203</v>
      </c>
      <c r="F526" s="21">
        <v>51.605148432807702</v>
      </c>
      <c r="G526" s="21">
        <f t="shared" si="42"/>
        <v>45.784682272591674</v>
      </c>
      <c r="H526" s="15">
        <v>0.13</v>
      </c>
    </row>
    <row r="527" spans="1:8" x14ac:dyDescent="0.15">
      <c r="A527" s="7">
        <f t="shared" si="44"/>
        <v>525</v>
      </c>
      <c r="B527" s="1" t="s">
        <v>882</v>
      </c>
      <c r="C527" s="17" t="s">
        <v>883</v>
      </c>
      <c r="D527" s="16" t="s">
        <v>848</v>
      </c>
      <c r="E527" s="1" t="s">
        <v>203</v>
      </c>
      <c r="F527" s="21">
        <v>48.060099105684401</v>
      </c>
      <c r="G527" s="21">
        <f t="shared" si="42"/>
        <v>42.639473664300603</v>
      </c>
      <c r="H527" s="15">
        <v>0.13</v>
      </c>
    </row>
    <row r="528" spans="1:8" x14ac:dyDescent="0.15">
      <c r="A528" s="7">
        <f t="shared" si="44"/>
        <v>526</v>
      </c>
      <c r="B528" s="1" t="s">
        <v>884</v>
      </c>
      <c r="C528" s="17" t="s">
        <v>883</v>
      </c>
      <c r="D528" s="16" t="s">
        <v>885</v>
      </c>
      <c r="E528" s="1" t="s">
        <v>203</v>
      </c>
      <c r="F528" s="21">
        <v>53.921086801499598</v>
      </c>
      <c r="G528" s="21">
        <f t="shared" ref="G528:G536" si="47">F528*(1/(1.02*(1+H528))+(1-1/1.02))</f>
        <v>47.839409477020212</v>
      </c>
      <c r="H528" s="15">
        <v>0.13</v>
      </c>
    </row>
    <row r="529" spans="1:8" x14ac:dyDescent="0.15">
      <c r="A529" s="7">
        <f t="shared" si="44"/>
        <v>527</v>
      </c>
      <c r="B529" s="1" t="s">
        <v>67</v>
      </c>
      <c r="C529" s="17" t="s">
        <v>883</v>
      </c>
      <c r="D529" s="16" t="s">
        <v>886</v>
      </c>
      <c r="E529" s="1" t="s">
        <v>203</v>
      </c>
      <c r="F529" s="21">
        <v>60</v>
      </c>
      <c r="G529" s="21">
        <f>F529*(1/(1.02*(1+H529))+(1-1/1.02))</f>
        <v>53.232691306611152</v>
      </c>
      <c r="H529" s="15">
        <v>0.13</v>
      </c>
    </row>
    <row r="530" spans="1:8" x14ac:dyDescent="0.15">
      <c r="A530" s="7">
        <f t="shared" si="44"/>
        <v>528</v>
      </c>
      <c r="B530" s="1" t="s">
        <v>67</v>
      </c>
      <c r="C530" s="6" t="s">
        <v>887</v>
      </c>
      <c r="D530" s="1" t="s">
        <v>888</v>
      </c>
      <c r="E530" s="1" t="s">
        <v>203</v>
      </c>
      <c r="F530" s="21">
        <v>31.002342211480698</v>
      </c>
      <c r="G530" s="21">
        <f t="shared" si="47"/>
        <v>27.505635212094539</v>
      </c>
      <c r="H530" s="15">
        <v>0.13</v>
      </c>
    </row>
    <row r="531" spans="1:8" x14ac:dyDescent="0.15">
      <c r="A531" s="7">
        <f t="shared" si="44"/>
        <v>529</v>
      </c>
      <c r="B531" s="1" t="s">
        <v>67</v>
      </c>
      <c r="C531" s="6" t="s">
        <v>887</v>
      </c>
      <c r="D531" s="1" t="s">
        <v>889</v>
      </c>
      <c r="E531" s="1" t="s">
        <v>203</v>
      </c>
      <c r="F531" s="21">
        <v>35.135987839678002</v>
      </c>
      <c r="G531" s="21">
        <f t="shared" ref="G531:G534" si="48">F531*(1/(1.02*(1+H531))+(1-1/1.02))</f>
        <v>31.173053240373704</v>
      </c>
      <c r="H531" s="15">
        <v>0.13</v>
      </c>
    </row>
    <row r="532" spans="1:8" x14ac:dyDescent="0.15">
      <c r="A532" s="7">
        <f t="shared" si="44"/>
        <v>530</v>
      </c>
      <c r="B532" s="1" t="s">
        <v>67</v>
      </c>
      <c r="C532" s="6" t="s">
        <v>890</v>
      </c>
      <c r="D532" s="1" t="s">
        <v>891</v>
      </c>
      <c r="E532" s="1" t="s">
        <v>203</v>
      </c>
      <c r="F532" s="21">
        <v>51.670570352467799</v>
      </c>
      <c r="G532" s="21">
        <f t="shared" si="48"/>
        <v>45.84272535349087</v>
      </c>
      <c r="H532" s="15">
        <v>0.13</v>
      </c>
    </row>
    <row r="533" spans="1:8" x14ac:dyDescent="0.15">
      <c r="A533" s="7">
        <f t="shared" si="44"/>
        <v>531</v>
      </c>
      <c r="B533" s="1" t="s">
        <v>67</v>
      </c>
      <c r="C533" s="6" t="s">
        <v>892</v>
      </c>
      <c r="D533" s="1" t="s">
        <v>813</v>
      </c>
      <c r="E533" s="1" t="s">
        <v>203</v>
      </c>
      <c r="F533" s="21">
        <v>43.441128792446499</v>
      </c>
      <c r="G533" s="21">
        <f t="shared" si="48"/>
        <v>38.5414699836507</v>
      </c>
      <c r="H533" s="15">
        <v>0.13</v>
      </c>
    </row>
    <row r="534" spans="1:8" x14ac:dyDescent="0.15">
      <c r="A534" s="7">
        <f t="shared" si="44"/>
        <v>532</v>
      </c>
      <c r="B534" s="1" t="s">
        <v>67</v>
      </c>
      <c r="C534" s="6" t="s">
        <v>892</v>
      </c>
      <c r="D534" s="1" t="s">
        <v>814</v>
      </c>
      <c r="E534" s="1" t="s">
        <v>203</v>
      </c>
      <c r="F534" s="21">
        <v>53.094712968545799</v>
      </c>
      <c r="G534" s="21">
        <f t="shared" si="48"/>
        <v>47.106241091128702</v>
      </c>
      <c r="H534" s="15">
        <v>0.13</v>
      </c>
    </row>
    <row r="535" spans="1:8" x14ac:dyDescent="0.15">
      <c r="A535" s="7">
        <f t="shared" si="44"/>
        <v>533</v>
      </c>
      <c r="B535" s="1" t="s">
        <v>67</v>
      </c>
      <c r="C535" s="17" t="s">
        <v>893</v>
      </c>
      <c r="D535" s="16" t="s">
        <v>813</v>
      </c>
      <c r="E535" s="1" t="s">
        <v>203</v>
      </c>
      <c r="F535" s="21">
        <v>30.842043012535999</v>
      </c>
      <c r="G535" s="21">
        <f t="shared" si="47"/>
        <v>27.363415915859203</v>
      </c>
      <c r="H535" s="15">
        <v>0.13</v>
      </c>
    </row>
    <row r="536" spans="1:8" x14ac:dyDescent="0.15">
      <c r="A536" s="7">
        <f t="shared" si="44"/>
        <v>534</v>
      </c>
      <c r="B536" s="1" t="s">
        <v>67</v>
      </c>
      <c r="C536" s="17" t="s">
        <v>893</v>
      </c>
      <c r="D536" s="16" t="s">
        <v>814</v>
      </c>
      <c r="E536" s="1" t="s">
        <v>203</v>
      </c>
      <c r="F536" s="21">
        <v>34.697298389102897</v>
      </c>
      <c r="G536" s="21">
        <f t="shared" si="47"/>
        <v>30.783842905341512</v>
      </c>
      <c r="H536" s="15">
        <v>0.13</v>
      </c>
    </row>
    <row r="537" spans="1:8" ht="14.25" customHeight="1" x14ac:dyDescent="0.15">
      <c r="A537" s="7">
        <f t="shared" si="44"/>
        <v>535</v>
      </c>
      <c r="B537" s="4"/>
      <c r="C537" s="4"/>
      <c r="D537" s="32" t="s">
        <v>894</v>
      </c>
      <c r="E537" s="4"/>
      <c r="F537" s="14"/>
      <c r="G537" s="33"/>
      <c r="H537" s="34"/>
    </row>
    <row r="538" spans="1:8" x14ac:dyDescent="0.15">
      <c r="A538" s="7">
        <f t="shared" si="44"/>
        <v>536</v>
      </c>
      <c r="B538" s="1" t="s">
        <v>67</v>
      </c>
      <c r="C538" s="23" t="s">
        <v>895</v>
      </c>
      <c r="D538" s="35" t="s">
        <v>896</v>
      </c>
      <c r="E538" s="16" t="s">
        <v>203</v>
      </c>
      <c r="F538" s="14">
        <v>760.34355721489374</v>
      </c>
      <c r="G538" s="14">
        <f t="shared" ref="G538:G585" si="49">F538*(1/(1.02*(1+H538))+(1-1/1.02))</f>
        <v>674.58556446985119</v>
      </c>
      <c r="H538" s="15">
        <v>0.13</v>
      </c>
    </row>
    <row r="539" spans="1:8" x14ac:dyDescent="0.15">
      <c r="A539" s="7">
        <f t="shared" si="44"/>
        <v>537</v>
      </c>
      <c r="B539" s="1" t="s">
        <v>67</v>
      </c>
      <c r="C539" s="23" t="s">
        <v>895</v>
      </c>
      <c r="D539" s="35" t="s">
        <v>897</v>
      </c>
      <c r="E539" s="16" t="s">
        <v>203</v>
      </c>
      <c r="F539" s="14">
        <v>785.44542119110406</v>
      </c>
      <c r="G539" s="14">
        <f t="shared" si="49"/>
        <v>696.85622740762028</v>
      </c>
      <c r="H539" s="15">
        <v>0.13</v>
      </c>
    </row>
    <row r="540" spans="1:8" x14ac:dyDescent="0.15">
      <c r="A540" s="7">
        <f t="shared" si="44"/>
        <v>538</v>
      </c>
      <c r="B540" s="1" t="s">
        <v>67</v>
      </c>
      <c r="C540" s="23" t="s">
        <v>898</v>
      </c>
      <c r="D540" s="1" t="s">
        <v>899</v>
      </c>
      <c r="E540" s="16" t="s">
        <v>203</v>
      </c>
      <c r="F540" s="14">
        <v>804.06938478635698</v>
      </c>
      <c r="G540" s="14">
        <f t="shared" si="49"/>
        <v>713.37962249048132</v>
      </c>
      <c r="H540" s="15">
        <v>0.13</v>
      </c>
    </row>
    <row r="541" spans="1:8" x14ac:dyDescent="0.15">
      <c r="A541" s="7">
        <f t="shared" si="44"/>
        <v>539</v>
      </c>
      <c r="B541" s="1" t="s">
        <v>67</v>
      </c>
      <c r="C541" s="23" t="s">
        <v>898</v>
      </c>
      <c r="D541" s="1" t="s">
        <v>900</v>
      </c>
      <c r="E541" s="16" t="s">
        <v>203</v>
      </c>
      <c r="F541" s="14">
        <v>829.17124876256742</v>
      </c>
      <c r="G541" s="14">
        <f t="shared" ref="G541:G558" si="50">F541*(1/(1.02*(1+H541))+(1-1/1.02))</f>
        <v>735.65028542825053</v>
      </c>
      <c r="H541" s="15">
        <v>0.13</v>
      </c>
    </row>
    <row r="542" spans="1:8" x14ac:dyDescent="0.15">
      <c r="A542" s="7">
        <f t="shared" si="44"/>
        <v>540</v>
      </c>
      <c r="B542" s="1" t="s">
        <v>67</v>
      </c>
      <c r="C542" s="6" t="s">
        <v>901</v>
      </c>
      <c r="D542" s="1" t="s">
        <v>902</v>
      </c>
      <c r="E542" s="1" t="s">
        <v>203</v>
      </c>
      <c r="F542" s="14">
        <v>1090.3521373787969</v>
      </c>
      <c r="G542" s="14">
        <f t="shared" ref="G542:G553" si="51">F542*(1/(1.02*(1+H542))+(1-1/1.02))</f>
        <v>967.3729790764861</v>
      </c>
      <c r="H542" s="15">
        <v>0.13</v>
      </c>
    </row>
    <row r="543" spans="1:8" x14ac:dyDescent="0.15">
      <c r="A543" s="7">
        <f t="shared" si="44"/>
        <v>541</v>
      </c>
      <c r="B543" s="1" t="s">
        <v>67</v>
      </c>
      <c r="C543" s="6" t="s">
        <v>901</v>
      </c>
      <c r="D543" s="1" t="s">
        <v>903</v>
      </c>
      <c r="E543" s="1" t="s">
        <v>203</v>
      </c>
      <c r="F543" s="14">
        <v>1103.500225168038</v>
      </c>
      <c r="G543" s="14">
        <f t="shared" si="51"/>
        <v>979.03811405243437</v>
      </c>
      <c r="H543" s="15">
        <v>0.13</v>
      </c>
    </row>
    <row r="544" spans="1:8" x14ac:dyDescent="0.15">
      <c r="A544" s="7">
        <f t="shared" si="44"/>
        <v>542</v>
      </c>
      <c r="B544" s="1" t="s">
        <v>67</v>
      </c>
      <c r="C544" s="6" t="s">
        <v>901</v>
      </c>
      <c r="D544" s="1" t="s">
        <v>904</v>
      </c>
      <c r="E544" s="1" t="s">
        <v>203</v>
      </c>
      <c r="F544" s="14">
        <v>1097.8653304012194</v>
      </c>
      <c r="G544" s="14">
        <f t="shared" si="51"/>
        <v>974.03877049131279</v>
      </c>
      <c r="H544" s="15">
        <v>0.13</v>
      </c>
    </row>
    <row r="545" spans="1:8" x14ac:dyDescent="0.15">
      <c r="A545" s="7">
        <f t="shared" si="44"/>
        <v>543</v>
      </c>
      <c r="B545" s="1" t="s">
        <v>67</v>
      </c>
      <c r="C545" s="6" t="s">
        <v>901</v>
      </c>
      <c r="D545" s="1" t="s">
        <v>905</v>
      </c>
      <c r="E545" s="1" t="s">
        <v>203</v>
      </c>
      <c r="F545" s="14">
        <v>1127.9181024909069</v>
      </c>
      <c r="G545" s="14">
        <f t="shared" si="51"/>
        <v>1000.7019361506174</v>
      </c>
      <c r="H545" s="15">
        <v>0.13</v>
      </c>
    </row>
    <row r="546" spans="1:8" x14ac:dyDescent="0.15">
      <c r="A546" s="7">
        <f t="shared" si="44"/>
        <v>544</v>
      </c>
      <c r="B546" s="1" t="s">
        <v>67</v>
      </c>
      <c r="C546" s="23" t="s">
        <v>906</v>
      </c>
      <c r="D546" s="35" t="s">
        <v>907</v>
      </c>
      <c r="E546" s="16" t="s">
        <v>203</v>
      </c>
      <c r="F546" s="14">
        <v>986.10658419270999</v>
      </c>
      <c r="G546" s="14">
        <f t="shared" si="51"/>
        <v>874.88512319578808</v>
      </c>
      <c r="H546" s="15">
        <v>0.13</v>
      </c>
    </row>
    <row r="547" spans="1:8" x14ac:dyDescent="0.15">
      <c r="A547" s="7">
        <f t="shared" si="44"/>
        <v>545</v>
      </c>
      <c r="B547" s="1" t="s">
        <v>67</v>
      </c>
      <c r="C547" s="23" t="s">
        <v>906</v>
      </c>
      <c r="D547" s="35" t="s">
        <v>908</v>
      </c>
      <c r="E547" s="16" t="s">
        <v>203</v>
      </c>
      <c r="F547" s="14">
        <v>1296.0257963675667</v>
      </c>
      <c r="G547" s="14">
        <f t="shared" si="51"/>
        <v>1149.8490190573259</v>
      </c>
      <c r="H547" s="15">
        <v>0.13</v>
      </c>
    </row>
    <row r="548" spans="1:8" x14ac:dyDescent="0.15">
      <c r="A548" s="7">
        <f t="shared" si="44"/>
        <v>546</v>
      </c>
      <c r="B548" s="1" t="s">
        <v>67</v>
      </c>
      <c r="C548" s="6" t="s">
        <v>906</v>
      </c>
      <c r="D548" s="1" t="s">
        <v>909</v>
      </c>
      <c r="E548" s="1" t="s">
        <v>203</v>
      </c>
      <c r="F548" s="14">
        <v>1358.8781792650841</v>
      </c>
      <c r="G548" s="14">
        <f>F548*(1/(1.02*(1+H548))+(1-1/1.02))</f>
        <v>1205.6123773351337</v>
      </c>
      <c r="H548" s="15">
        <v>0.13</v>
      </c>
    </row>
    <row r="549" spans="1:8" x14ac:dyDescent="0.15">
      <c r="A549" s="7">
        <f t="shared" si="44"/>
        <v>547</v>
      </c>
      <c r="B549" s="1" t="s">
        <v>67</v>
      </c>
      <c r="C549" s="6" t="s">
        <v>910</v>
      </c>
      <c r="D549" s="1" t="s">
        <v>902</v>
      </c>
      <c r="E549" s="1" t="s">
        <v>203</v>
      </c>
      <c r="F549" s="14">
        <v>1151.3968306859649</v>
      </c>
      <c r="G549" s="14">
        <f t="shared" si="51"/>
        <v>1021.5325343219399</v>
      </c>
      <c r="H549" s="15">
        <v>0.13</v>
      </c>
    </row>
    <row r="550" spans="1:8" x14ac:dyDescent="0.15">
      <c r="A550" s="7">
        <f t="shared" si="44"/>
        <v>548</v>
      </c>
      <c r="B550" s="1" t="s">
        <v>67</v>
      </c>
      <c r="C550" s="6" t="s">
        <v>910</v>
      </c>
      <c r="D550" s="1" t="s">
        <v>904</v>
      </c>
      <c r="E550" s="1" t="s">
        <v>203</v>
      </c>
      <c r="F550" s="14">
        <v>1164.5449184752058</v>
      </c>
      <c r="G550" s="14">
        <f t="shared" si="51"/>
        <v>1033.1976692978878</v>
      </c>
      <c r="H550" s="15">
        <v>0.13</v>
      </c>
    </row>
    <row r="551" spans="1:8" x14ac:dyDescent="0.15">
      <c r="A551" s="7">
        <f t="shared" si="44"/>
        <v>549</v>
      </c>
      <c r="B551" s="1" t="s">
        <v>67</v>
      </c>
      <c r="C551" s="6" t="s">
        <v>910</v>
      </c>
      <c r="D551" s="1" t="s">
        <v>903</v>
      </c>
      <c r="E551" s="1" t="s">
        <v>203</v>
      </c>
      <c r="F551" s="14">
        <v>1158.9100237083865</v>
      </c>
      <c r="G551" s="14">
        <f t="shared" si="51"/>
        <v>1028.1983257367658</v>
      </c>
      <c r="H551" s="15">
        <v>0.13</v>
      </c>
    </row>
    <row r="552" spans="1:8" x14ac:dyDescent="0.15">
      <c r="A552" s="7">
        <f t="shared" si="44"/>
        <v>550</v>
      </c>
      <c r="B552" s="1" t="s">
        <v>67</v>
      </c>
      <c r="C552" s="6" t="s">
        <v>910</v>
      </c>
      <c r="D552" s="1" t="s">
        <v>905</v>
      </c>
      <c r="E552" s="1" t="s">
        <v>203</v>
      </c>
      <c r="F552" s="14">
        <v>1188.9627957980749</v>
      </c>
      <c r="G552" s="14">
        <f t="shared" si="51"/>
        <v>1054.8614913960712</v>
      </c>
      <c r="H552" s="15">
        <v>0.13</v>
      </c>
    </row>
    <row r="553" spans="1:8" x14ac:dyDescent="0.15">
      <c r="A553" s="7">
        <f t="shared" si="44"/>
        <v>551</v>
      </c>
      <c r="B553" s="1" t="s">
        <v>67</v>
      </c>
      <c r="C553" s="6" t="s">
        <v>911</v>
      </c>
      <c r="D553" s="1" t="s">
        <v>904</v>
      </c>
      <c r="E553" s="1" t="s">
        <v>203</v>
      </c>
      <c r="F553" s="14">
        <v>1225.5896117823736</v>
      </c>
      <c r="G553" s="14">
        <f t="shared" si="51"/>
        <v>1087.3572245433415</v>
      </c>
      <c r="H553" s="15">
        <v>0.13</v>
      </c>
    </row>
    <row r="554" spans="1:8" x14ac:dyDescent="0.15">
      <c r="A554" s="7">
        <f t="shared" si="44"/>
        <v>552</v>
      </c>
      <c r="B554" s="1" t="s">
        <v>67</v>
      </c>
      <c r="C554" s="23" t="s">
        <v>912</v>
      </c>
      <c r="D554" s="35" t="s">
        <v>896</v>
      </c>
      <c r="E554" s="16" t="s">
        <v>203</v>
      </c>
      <c r="F554" s="14">
        <v>685.84770283388116</v>
      </c>
      <c r="G554" s="14">
        <f t="shared" si="50"/>
        <v>608.49198413840622</v>
      </c>
      <c r="H554" s="15">
        <v>0.13</v>
      </c>
    </row>
    <row r="555" spans="1:8" x14ac:dyDescent="0.15">
      <c r="A555" s="7">
        <f t="shared" si="44"/>
        <v>553</v>
      </c>
      <c r="B555" s="1" t="s">
        <v>67</v>
      </c>
      <c r="C555" s="23" t="s">
        <v>912</v>
      </c>
      <c r="D555" s="35" t="s">
        <v>897</v>
      </c>
      <c r="E555" s="16" t="s">
        <v>203</v>
      </c>
      <c r="F555" s="14">
        <v>710.94956681009239</v>
      </c>
      <c r="G555" s="14">
        <f t="shared" si="50"/>
        <v>630.76264707617611</v>
      </c>
      <c r="H555" s="15">
        <v>0.13</v>
      </c>
    </row>
    <row r="556" spans="1:8" x14ac:dyDescent="0.15">
      <c r="A556" s="7">
        <f t="shared" si="44"/>
        <v>554</v>
      </c>
      <c r="B556" s="1" t="s">
        <v>67</v>
      </c>
      <c r="C556" s="23" t="s">
        <v>913</v>
      </c>
      <c r="D556" s="1" t="s">
        <v>899</v>
      </c>
      <c r="E556" s="16" t="s">
        <v>203</v>
      </c>
      <c r="F556" s="14">
        <v>863.18022576259523</v>
      </c>
      <c r="G556" s="14">
        <f t="shared" si="50"/>
        <v>765.82344166651922</v>
      </c>
      <c r="H556" s="15">
        <v>0.13</v>
      </c>
    </row>
    <row r="557" spans="1:8" x14ac:dyDescent="0.15">
      <c r="A557" s="7">
        <f t="shared" si="44"/>
        <v>555</v>
      </c>
      <c r="B557" s="1" t="s">
        <v>67</v>
      </c>
      <c r="C557" s="23" t="s">
        <v>913</v>
      </c>
      <c r="D557" s="1" t="s">
        <v>900</v>
      </c>
      <c r="E557" s="16" t="s">
        <v>203</v>
      </c>
      <c r="F557" s="14">
        <v>888.28208973880453</v>
      </c>
      <c r="G557" s="14">
        <f t="shared" si="50"/>
        <v>788.09410460428739</v>
      </c>
      <c r="H557" s="15">
        <v>0.13</v>
      </c>
    </row>
    <row r="558" spans="1:8" x14ac:dyDescent="0.15">
      <c r="A558" s="7">
        <f t="shared" si="44"/>
        <v>556</v>
      </c>
      <c r="B558" s="1" t="s">
        <v>67</v>
      </c>
      <c r="C558" s="23" t="s">
        <v>914</v>
      </c>
      <c r="D558" s="35" t="s">
        <v>896</v>
      </c>
      <c r="E558" s="16" t="s">
        <v>203</v>
      </c>
      <c r="F558" s="14">
        <v>571.945335625035</v>
      </c>
      <c r="G558" s="14">
        <f t="shared" si="50"/>
        <v>507.43649159305994</v>
      </c>
      <c r="H558" s="15">
        <v>0.13</v>
      </c>
    </row>
    <row r="559" spans="1:8" x14ac:dyDescent="0.15">
      <c r="A559" s="7">
        <f t="shared" si="44"/>
        <v>557</v>
      </c>
      <c r="B559" s="1" t="s">
        <v>67</v>
      </c>
      <c r="C559" s="23" t="s">
        <v>914</v>
      </c>
      <c r="D559" s="35" t="s">
        <v>897</v>
      </c>
      <c r="E559" s="16" t="s">
        <v>203</v>
      </c>
      <c r="F559" s="14">
        <v>601.79297655328071</v>
      </c>
      <c r="G559" s="14">
        <f t="shared" si="49"/>
        <v>533.91766252245793</v>
      </c>
      <c r="H559" s="15">
        <v>0.13</v>
      </c>
    </row>
    <row r="560" spans="1:8" x14ac:dyDescent="0.15">
      <c r="A560" s="7">
        <f t="shared" si="44"/>
        <v>558</v>
      </c>
      <c r="B560" s="1" t="s">
        <v>67</v>
      </c>
      <c r="C560" s="36" t="s">
        <v>914</v>
      </c>
      <c r="D560" s="37" t="s">
        <v>915</v>
      </c>
      <c r="E560" s="37" t="s">
        <v>203</v>
      </c>
      <c r="F560" s="14">
        <v>608.10905301299988</v>
      </c>
      <c r="G560" s="14">
        <f t="shared" ref="G560:G562" si="52">F560*(1/(1.02*(1+H560))+(1-1/1.02))</f>
        <v>539.52135832994429</v>
      </c>
      <c r="H560" s="15">
        <v>0.13</v>
      </c>
    </row>
    <row r="561" spans="1:8" x14ac:dyDescent="0.15">
      <c r="A561" s="7">
        <f t="shared" si="44"/>
        <v>559</v>
      </c>
      <c r="B561" s="1" t="s">
        <v>67</v>
      </c>
      <c r="C561" s="36" t="s">
        <v>916</v>
      </c>
      <c r="D561" s="37" t="s">
        <v>917</v>
      </c>
      <c r="E561" s="37" t="s">
        <v>203</v>
      </c>
      <c r="F561" s="14">
        <v>916.989841845</v>
      </c>
      <c r="G561" s="14">
        <f t="shared" si="52"/>
        <v>813.56395303721774</v>
      </c>
      <c r="H561" s="15">
        <v>0.13</v>
      </c>
    </row>
    <row r="562" spans="1:8" x14ac:dyDescent="0.15">
      <c r="A562" s="7">
        <f t="shared" si="44"/>
        <v>560</v>
      </c>
      <c r="B562" s="1" t="s">
        <v>67</v>
      </c>
      <c r="C562" s="36" t="s">
        <v>918</v>
      </c>
      <c r="D562" s="37" t="s">
        <v>917</v>
      </c>
      <c r="E562" s="37" t="s">
        <v>203</v>
      </c>
      <c r="F562" s="14">
        <v>916.989841845</v>
      </c>
      <c r="G562" s="14">
        <f t="shared" si="52"/>
        <v>813.56395303721774</v>
      </c>
      <c r="H562" s="15">
        <v>0.13</v>
      </c>
    </row>
    <row r="563" spans="1:8" x14ac:dyDescent="0.15">
      <c r="A563" s="7">
        <f t="shared" si="44"/>
        <v>561</v>
      </c>
      <c r="B563" s="1" t="s">
        <v>67</v>
      </c>
      <c r="C563" s="23" t="s">
        <v>919</v>
      </c>
      <c r="D563" s="1" t="s">
        <v>899</v>
      </c>
      <c r="E563" s="16" t="s">
        <v>203</v>
      </c>
      <c r="F563" s="14">
        <v>596.95281856491692</v>
      </c>
      <c r="G563" s="14">
        <f t="shared" ref="G563:G564" si="53">F563*(1/(1.02*(1+H563))+(1-1/1.02))</f>
        <v>529.62341858796128</v>
      </c>
      <c r="H563" s="15">
        <v>0.13</v>
      </c>
    </row>
    <row r="564" spans="1:8" x14ac:dyDescent="0.15">
      <c r="A564" s="7">
        <f t="shared" si="44"/>
        <v>562</v>
      </c>
      <c r="B564" s="1" t="s">
        <v>67</v>
      </c>
      <c r="C564" s="23" t="s">
        <v>919</v>
      </c>
      <c r="D564" s="1" t="s">
        <v>900</v>
      </c>
      <c r="E564" s="16" t="s">
        <v>203</v>
      </c>
      <c r="F564" s="14">
        <v>621.15360850673801</v>
      </c>
      <c r="G564" s="14">
        <f t="shared" si="53"/>
        <v>551.09463826044623</v>
      </c>
      <c r="H564" s="15">
        <v>0.13</v>
      </c>
    </row>
    <row r="565" spans="1:8" x14ac:dyDescent="0.15">
      <c r="A565" s="7">
        <f t="shared" si="44"/>
        <v>563</v>
      </c>
      <c r="B565" s="1" t="s">
        <v>67</v>
      </c>
      <c r="C565" s="6" t="s">
        <v>920</v>
      </c>
      <c r="D565" s="1" t="s">
        <v>921</v>
      </c>
      <c r="E565" s="1" t="s">
        <v>203</v>
      </c>
      <c r="F565" s="14">
        <v>812.44320528008575</v>
      </c>
      <c r="G565" s="14">
        <f t="shared" ref="G565:G568" si="54">F565*(1/(1.02*(1+H565))+(1-1/1.02))</f>
        <v>720.80897251380861</v>
      </c>
      <c r="H565" s="15">
        <v>0.13</v>
      </c>
    </row>
    <row r="566" spans="1:8" x14ac:dyDescent="0.15">
      <c r="A566" s="7">
        <f t="shared" si="44"/>
        <v>564</v>
      </c>
      <c r="B566" s="1" t="s">
        <v>67</v>
      </c>
      <c r="C566" s="6" t="s">
        <v>920</v>
      </c>
      <c r="D566" s="1" t="s">
        <v>904</v>
      </c>
      <c r="E566" s="1" t="s">
        <v>203</v>
      </c>
      <c r="F566" s="14">
        <v>844.2670174684763</v>
      </c>
      <c r="G566" s="14">
        <f t="shared" si="54"/>
        <v>749.04342535421131</v>
      </c>
      <c r="H566" s="15">
        <v>0.13</v>
      </c>
    </row>
    <row r="567" spans="1:8" x14ac:dyDescent="0.15">
      <c r="A567" s="7">
        <f t="shared" si="44"/>
        <v>565</v>
      </c>
      <c r="B567" s="1" t="s">
        <v>67</v>
      </c>
      <c r="C567" s="6" t="s">
        <v>922</v>
      </c>
      <c r="D567" s="1" t="s">
        <v>923</v>
      </c>
      <c r="E567" s="1" t="s">
        <v>203</v>
      </c>
      <c r="F567" s="14">
        <v>1140.0412719252822</v>
      </c>
      <c r="G567" s="14">
        <f t="shared" si="54"/>
        <v>1011.4577517532481</v>
      </c>
      <c r="H567" s="15">
        <v>0.13</v>
      </c>
    </row>
    <row r="568" spans="1:8" x14ac:dyDescent="0.15">
      <c r="A568" s="7">
        <f t="shared" si="44"/>
        <v>566</v>
      </c>
      <c r="B568" s="1" t="s">
        <v>67</v>
      </c>
      <c r="C568" s="6" t="s">
        <v>922</v>
      </c>
      <c r="D568" s="1" t="s">
        <v>924</v>
      </c>
      <c r="E568" s="1" t="s">
        <v>203</v>
      </c>
      <c r="F568" s="14">
        <v>1201.8169073498091</v>
      </c>
      <c r="G568" s="14">
        <f t="shared" si="54"/>
        <v>1066.2658072669747</v>
      </c>
      <c r="H568" s="15">
        <v>0.13</v>
      </c>
    </row>
    <row r="569" spans="1:8" x14ac:dyDescent="0.15">
      <c r="A569" s="7">
        <f t="shared" si="44"/>
        <v>567</v>
      </c>
      <c r="B569" s="1" t="s">
        <v>67</v>
      </c>
      <c r="C569" s="23" t="s">
        <v>925</v>
      </c>
      <c r="D569" s="35" t="s">
        <v>896</v>
      </c>
      <c r="E569" s="16" t="s">
        <v>203</v>
      </c>
      <c r="F569" s="14">
        <v>597.91707083722076</v>
      </c>
      <c r="G569" s="14">
        <f t="shared" si="49"/>
        <v>530.47891431384869</v>
      </c>
      <c r="H569" s="15">
        <v>0.13</v>
      </c>
    </row>
    <row r="570" spans="1:8" x14ac:dyDescent="0.15">
      <c r="A570" s="7">
        <f t="shared" si="44"/>
        <v>568</v>
      </c>
      <c r="B570" s="1" t="s">
        <v>67</v>
      </c>
      <c r="C570" s="23" t="s">
        <v>925</v>
      </c>
      <c r="D570" s="35" t="s">
        <v>897</v>
      </c>
      <c r="E570" s="16" t="s">
        <v>203</v>
      </c>
      <c r="F570" s="14">
        <v>621.77014547168312</v>
      </c>
      <c r="G570" s="14">
        <f t="shared" si="49"/>
        <v>551.6416369593469</v>
      </c>
      <c r="H570" s="15">
        <v>0.13</v>
      </c>
    </row>
    <row r="571" spans="1:8" x14ac:dyDescent="0.15">
      <c r="A571" s="7">
        <f t="shared" si="44"/>
        <v>569</v>
      </c>
      <c r="B571" s="1" t="s">
        <v>67</v>
      </c>
      <c r="C571" s="23" t="s">
        <v>926</v>
      </c>
      <c r="D571" s="1" t="s">
        <v>899</v>
      </c>
      <c r="E571" s="16" t="s">
        <v>203</v>
      </c>
      <c r="F571" s="14">
        <v>633.69668278891504</v>
      </c>
      <c r="G571" s="14">
        <f t="shared" si="49"/>
        <v>562.22299828209668</v>
      </c>
      <c r="H571" s="15">
        <v>0.13</v>
      </c>
    </row>
    <row r="572" spans="1:8" x14ac:dyDescent="0.15">
      <c r="A572" s="7">
        <f t="shared" si="44"/>
        <v>570</v>
      </c>
      <c r="B572" s="1" t="s">
        <v>67</v>
      </c>
      <c r="C572" s="23" t="s">
        <v>926</v>
      </c>
      <c r="D572" s="1" t="s">
        <v>900</v>
      </c>
      <c r="E572" s="16" t="s">
        <v>203</v>
      </c>
      <c r="F572" s="14">
        <v>658.34485991119413</v>
      </c>
      <c r="G572" s="14">
        <f t="shared" si="49"/>
        <v>584.09114501577926</v>
      </c>
      <c r="H572" s="15">
        <v>0.13</v>
      </c>
    </row>
    <row r="573" spans="1:8" x14ac:dyDescent="0.15">
      <c r="A573" s="7">
        <f t="shared" si="44"/>
        <v>571</v>
      </c>
      <c r="B573" s="1" t="s">
        <v>67</v>
      </c>
      <c r="C573" s="36" t="s">
        <v>926</v>
      </c>
      <c r="D573" s="37" t="s">
        <v>915</v>
      </c>
      <c r="E573" s="37" t="s">
        <v>203</v>
      </c>
      <c r="F573" s="14">
        <v>641.55163842000002</v>
      </c>
      <c r="G573" s="14">
        <f>F573*(1/(1.02*(1+H573))+(1-1/1.02))</f>
        <v>569.19200542104124</v>
      </c>
      <c r="H573" s="15">
        <v>0.13</v>
      </c>
    </row>
    <row r="574" spans="1:8" x14ac:dyDescent="0.15">
      <c r="A574" s="7">
        <f t="shared" si="44"/>
        <v>572</v>
      </c>
      <c r="B574" s="1" t="s">
        <v>67</v>
      </c>
      <c r="C574" s="36" t="s">
        <v>926</v>
      </c>
      <c r="D574" s="37" t="s">
        <v>927</v>
      </c>
      <c r="E574" s="37" t="s">
        <v>203</v>
      </c>
      <c r="F574" s="14">
        <v>921.37735305000001</v>
      </c>
      <c r="G574" s="14">
        <f>F574*(1/(1.02*(1+H574))+(1-1/1.02))</f>
        <v>817.45660353021879</v>
      </c>
      <c r="H574" s="15">
        <v>0.13</v>
      </c>
    </row>
    <row r="575" spans="1:8" x14ac:dyDescent="0.15">
      <c r="A575" s="7">
        <f t="shared" si="44"/>
        <v>573</v>
      </c>
      <c r="B575" s="1" t="s">
        <v>67</v>
      </c>
      <c r="C575" s="36" t="s">
        <v>928</v>
      </c>
      <c r="D575" s="37" t="s">
        <v>917</v>
      </c>
      <c r="E575" s="37" t="s">
        <v>203</v>
      </c>
      <c r="F575" s="14">
        <v>921.37735305000001</v>
      </c>
      <c r="G575" s="14">
        <f t="shared" ref="G575:G576" si="55">F575*(1/(1.02*(1+H575))+(1-1/1.02))</f>
        <v>817.45660353021879</v>
      </c>
      <c r="H575" s="15">
        <v>0.13</v>
      </c>
    </row>
    <row r="576" spans="1:8" x14ac:dyDescent="0.15">
      <c r="A576" s="7">
        <f t="shared" si="44"/>
        <v>574</v>
      </c>
      <c r="B576" s="1" t="s">
        <v>67</v>
      </c>
      <c r="C576" s="36" t="s">
        <v>929</v>
      </c>
      <c r="D576" s="37" t="s">
        <v>930</v>
      </c>
      <c r="E576" s="37" t="s">
        <v>203</v>
      </c>
      <c r="F576" s="14">
        <v>585.00149399999998</v>
      </c>
      <c r="G576" s="14">
        <f t="shared" si="55"/>
        <v>519.02006573347217</v>
      </c>
      <c r="H576" s="15">
        <v>0.13</v>
      </c>
    </row>
    <row r="577" spans="1:8" x14ac:dyDescent="0.15">
      <c r="A577" s="7">
        <f t="shared" si="44"/>
        <v>575</v>
      </c>
      <c r="B577" s="1" t="s">
        <v>67</v>
      </c>
      <c r="C577" s="23" t="s">
        <v>931</v>
      </c>
      <c r="D577" s="35" t="s">
        <v>932</v>
      </c>
      <c r="E577" s="16" t="s">
        <v>203</v>
      </c>
      <c r="F577" s="14">
        <v>361.67419999999998</v>
      </c>
      <c r="G577" s="14">
        <f t="shared" si="49"/>
        <v>320.88151736942569</v>
      </c>
      <c r="H577" s="15">
        <v>0.13</v>
      </c>
    </row>
    <row r="578" spans="1:8" x14ac:dyDescent="0.15">
      <c r="A578" s="7">
        <f t="shared" si="44"/>
        <v>576</v>
      </c>
      <c r="B578" s="1" t="s">
        <v>67</v>
      </c>
      <c r="C578" s="6" t="s">
        <v>933</v>
      </c>
      <c r="D578" s="1"/>
      <c r="E578" s="1" t="s">
        <v>203</v>
      </c>
      <c r="F578" s="14">
        <v>726.53</v>
      </c>
      <c r="G578" s="14">
        <f t="shared" si="49"/>
        <v>644.58578691653656</v>
      </c>
      <c r="H578" s="15">
        <v>0.13</v>
      </c>
    </row>
    <row r="579" spans="1:8" x14ac:dyDescent="0.15">
      <c r="A579" s="7">
        <f t="shared" si="44"/>
        <v>577</v>
      </c>
      <c r="B579" s="1" t="s">
        <v>67</v>
      </c>
      <c r="C579" s="6" t="s">
        <v>934</v>
      </c>
      <c r="D579" s="1"/>
      <c r="E579" s="1" t="s">
        <v>203</v>
      </c>
      <c r="F579" s="14">
        <v>689.67</v>
      </c>
      <c r="G579" s="14">
        <f t="shared" si="49"/>
        <v>611.88317022384183</v>
      </c>
      <c r="H579" s="15">
        <v>0.13</v>
      </c>
    </row>
    <row r="580" spans="1:8" x14ac:dyDescent="0.15">
      <c r="A580" s="7">
        <f t="shared" si="44"/>
        <v>578</v>
      </c>
      <c r="B580" s="1" t="s">
        <v>67</v>
      </c>
      <c r="C580" s="6" t="s">
        <v>935</v>
      </c>
      <c r="D580" s="1"/>
      <c r="E580" s="1" t="s">
        <v>203</v>
      </c>
      <c r="F580" s="14">
        <v>650.87</v>
      </c>
      <c r="G580" s="14">
        <f t="shared" si="49"/>
        <v>577.45936317889993</v>
      </c>
      <c r="H580" s="15">
        <v>0.13</v>
      </c>
    </row>
    <row r="581" spans="1:8" x14ac:dyDescent="0.15">
      <c r="A581" s="7">
        <f t="shared" si="44"/>
        <v>579</v>
      </c>
      <c r="B581" s="1" t="s">
        <v>67</v>
      </c>
      <c r="C581" s="6" t="s">
        <v>936</v>
      </c>
      <c r="D581" s="1"/>
      <c r="E581" s="1" t="s">
        <v>203</v>
      </c>
      <c r="F581" s="14">
        <v>475</v>
      </c>
      <c r="G581" s="14">
        <f t="shared" ref="G581:G583" si="56">F581*(1/(1.02*(1+H581))+(1-1/1.02))</f>
        <v>421.4254728440049</v>
      </c>
      <c r="H581" s="15">
        <v>0.13</v>
      </c>
    </row>
    <row r="582" spans="1:8" x14ac:dyDescent="0.15">
      <c r="A582" s="7">
        <f t="shared" si="44"/>
        <v>580</v>
      </c>
      <c r="B582" s="1" t="s">
        <v>67</v>
      </c>
      <c r="C582" s="6" t="s">
        <v>937</v>
      </c>
      <c r="D582" s="1"/>
      <c r="E582" s="1" t="s">
        <v>203</v>
      </c>
      <c r="F582" s="14">
        <v>456</v>
      </c>
      <c r="G582" s="14">
        <f t="shared" si="56"/>
        <v>404.56845393024474</v>
      </c>
      <c r="H582" s="15">
        <v>0.13</v>
      </c>
    </row>
    <row r="583" spans="1:8" x14ac:dyDescent="0.15">
      <c r="A583" s="7">
        <f t="shared" si="44"/>
        <v>581</v>
      </c>
      <c r="B583" s="1" t="s">
        <v>67</v>
      </c>
      <c r="C583" s="6" t="s">
        <v>938</v>
      </c>
      <c r="D583" s="1"/>
      <c r="E583" s="1" t="s">
        <v>203</v>
      </c>
      <c r="F583" s="14">
        <v>427.5</v>
      </c>
      <c r="G583" s="14">
        <f t="shared" si="56"/>
        <v>379.28292555960445</v>
      </c>
      <c r="H583" s="15">
        <v>0.13</v>
      </c>
    </row>
    <row r="584" spans="1:8" x14ac:dyDescent="0.15">
      <c r="A584" s="7">
        <f t="shared" si="44"/>
        <v>582</v>
      </c>
      <c r="B584" s="8"/>
      <c r="C584" s="9"/>
      <c r="D584" s="19" t="s">
        <v>939</v>
      </c>
      <c r="E584" s="19"/>
      <c r="F584" s="14"/>
      <c r="G584" s="14"/>
      <c r="H584" s="20"/>
    </row>
    <row r="585" spans="1:8" x14ac:dyDescent="0.15">
      <c r="A585" s="7">
        <f t="shared" si="44"/>
        <v>583</v>
      </c>
      <c r="B585" s="1" t="s">
        <v>940</v>
      </c>
      <c r="C585" s="6" t="s">
        <v>941</v>
      </c>
      <c r="D585" s="1" t="s">
        <v>942</v>
      </c>
      <c r="E585" s="1" t="s">
        <v>13</v>
      </c>
      <c r="F585" s="14">
        <v>6235.8028711558627</v>
      </c>
      <c r="G585" s="14">
        <f t="shared" si="49"/>
        <v>5532.4761548186589</v>
      </c>
      <c r="H585" s="15">
        <v>0.13</v>
      </c>
    </row>
    <row r="586" spans="1:8" x14ac:dyDescent="0.15">
      <c r="A586" s="7">
        <f t="shared" si="44"/>
        <v>584</v>
      </c>
      <c r="B586" s="1" t="s">
        <v>943</v>
      </c>
      <c r="C586" s="6" t="s">
        <v>941</v>
      </c>
      <c r="D586" s="1" t="s">
        <v>944</v>
      </c>
      <c r="E586" s="1" t="s">
        <v>13</v>
      </c>
      <c r="F586" s="14">
        <v>6172.6256626330096</v>
      </c>
      <c r="G586" s="14">
        <f t="shared" ref="G586:G604" si="57">F586*(1/(1.02*(1+H586))+(1-1/1.02))</f>
        <v>5476.4246075034853</v>
      </c>
      <c r="H586" s="15">
        <v>0.13</v>
      </c>
    </row>
    <row r="587" spans="1:8" x14ac:dyDescent="0.15">
      <c r="A587" s="7">
        <f t="shared" ref="A587:A650" si="58">ROW()-2</f>
        <v>585</v>
      </c>
      <c r="B587" s="1" t="s">
        <v>945</v>
      </c>
      <c r="C587" s="6" t="s">
        <v>941</v>
      </c>
      <c r="D587" s="1" t="s">
        <v>946</v>
      </c>
      <c r="E587" s="1" t="s">
        <v>13</v>
      </c>
      <c r="F587" s="14">
        <v>6163.6003471297572</v>
      </c>
      <c r="G587" s="14">
        <f t="shared" si="57"/>
        <v>5468.4172436013278</v>
      </c>
      <c r="H587" s="15">
        <v>0.13</v>
      </c>
    </row>
    <row r="588" spans="1:8" x14ac:dyDescent="0.15">
      <c r="A588" s="7">
        <f t="shared" si="58"/>
        <v>586</v>
      </c>
      <c r="B588" s="1" t="s">
        <v>947</v>
      </c>
      <c r="C588" s="6" t="s">
        <v>941</v>
      </c>
      <c r="D588" s="1" t="s">
        <v>948</v>
      </c>
      <c r="E588" s="1" t="s">
        <v>13</v>
      </c>
      <c r="F588" s="14">
        <v>6136.5244006199491</v>
      </c>
      <c r="G588" s="14">
        <f t="shared" si="57"/>
        <v>5444.3951518948124</v>
      </c>
      <c r="H588" s="15">
        <v>0.13</v>
      </c>
    </row>
    <row r="589" spans="1:8" x14ac:dyDescent="0.15">
      <c r="A589" s="7">
        <f t="shared" si="58"/>
        <v>587</v>
      </c>
      <c r="B589" s="1" t="s">
        <v>949</v>
      </c>
      <c r="C589" s="6" t="s">
        <v>941</v>
      </c>
      <c r="D589" s="1" t="s">
        <v>950</v>
      </c>
      <c r="E589" s="1" t="s">
        <v>13</v>
      </c>
      <c r="F589" s="14">
        <v>6055.296561090594</v>
      </c>
      <c r="G589" s="14">
        <f t="shared" si="57"/>
        <v>5372.3288767753274</v>
      </c>
      <c r="H589" s="15">
        <v>0.13</v>
      </c>
    </row>
    <row r="590" spans="1:8" x14ac:dyDescent="0.15">
      <c r="A590" s="7">
        <f t="shared" si="58"/>
        <v>588</v>
      </c>
      <c r="B590" s="1" t="s">
        <v>951</v>
      </c>
      <c r="C590" s="6" t="s">
        <v>941</v>
      </c>
      <c r="D590" s="1" t="s">
        <v>952</v>
      </c>
      <c r="E590" s="1" t="s">
        <v>13</v>
      </c>
      <c r="F590" s="14">
        <v>6010.1699835742711</v>
      </c>
      <c r="G590" s="14">
        <f t="shared" si="57"/>
        <v>5332.2920572644898</v>
      </c>
      <c r="H590" s="15">
        <v>0.13</v>
      </c>
    </row>
    <row r="591" spans="1:8" x14ac:dyDescent="0.15">
      <c r="A591" s="7">
        <f t="shared" si="58"/>
        <v>589</v>
      </c>
      <c r="B591" s="1" t="s">
        <v>953</v>
      </c>
      <c r="C591" s="6" t="s">
        <v>941</v>
      </c>
      <c r="D591" s="1" t="s">
        <v>954</v>
      </c>
      <c r="E591" s="1" t="s">
        <v>13</v>
      </c>
      <c r="F591" s="14">
        <v>6010.1699835742711</v>
      </c>
      <c r="G591" s="14">
        <f t="shared" si="57"/>
        <v>5332.2920572644898</v>
      </c>
      <c r="H591" s="15">
        <v>0.13</v>
      </c>
    </row>
    <row r="592" spans="1:8" x14ac:dyDescent="0.15">
      <c r="A592" s="7">
        <f t="shared" si="58"/>
        <v>590</v>
      </c>
      <c r="B592" s="1" t="s">
        <v>955</v>
      </c>
      <c r="C592" s="6" t="s">
        <v>941</v>
      </c>
      <c r="D592" s="1" t="s">
        <v>956</v>
      </c>
      <c r="E592" s="1" t="s">
        <v>13</v>
      </c>
      <c r="F592" s="14">
        <v>6001.1446680710096</v>
      </c>
      <c r="G592" s="14">
        <f t="shared" si="57"/>
        <v>5324.284693362325</v>
      </c>
      <c r="H592" s="15">
        <v>0.13</v>
      </c>
    </row>
    <row r="593" spans="1:8" x14ac:dyDescent="0.15">
      <c r="A593" s="7">
        <f t="shared" si="58"/>
        <v>591</v>
      </c>
      <c r="B593" s="1" t="s">
        <v>957</v>
      </c>
      <c r="C593" s="6" t="s">
        <v>941</v>
      </c>
      <c r="D593" s="1" t="s">
        <v>958</v>
      </c>
      <c r="E593" s="1" t="s">
        <v>13</v>
      </c>
      <c r="F593" s="14">
        <v>5992.1193525677336</v>
      </c>
      <c r="G593" s="14">
        <f t="shared" si="57"/>
        <v>5316.2773294601466</v>
      </c>
      <c r="H593" s="15">
        <v>0.13</v>
      </c>
    </row>
    <row r="594" spans="1:8" x14ac:dyDescent="0.15">
      <c r="A594" s="7">
        <f t="shared" si="58"/>
        <v>592</v>
      </c>
      <c r="B594" s="1" t="s">
        <v>959</v>
      </c>
      <c r="C594" s="6" t="s">
        <v>941</v>
      </c>
      <c r="D594" s="1" t="s">
        <v>960</v>
      </c>
      <c r="E594" s="1" t="s">
        <v>13</v>
      </c>
      <c r="F594" s="14">
        <v>6046.2712455873152</v>
      </c>
      <c r="G594" s="14">
        <f t="shared" si="57"/>
        <v>5364.3215128731472</v>
      </c>
      <c r="H594" s="15">
        <v>0.13</v>
      </c>
    </row>
    <row r="595" spans="1:8" x14ac:dyDescent="0.15">
      <c r="A595" s="7">
        <f t="shared" si="58"/>
        <v>593</v>
      </c>
      <c r="B595" s="1" t="s">
        <v>961</v>
      </c>
      <c r="C595" s="6" t="s">
        <v>962</v>
      </c>
      <c r="D595" s="1" t="s">
        <v>944</v>
      </c>
      <c r="E595" s="1" t="s">
        <v>13</v>
      </c>
      <c r="F595" s="14">
        <v>4900.1306099451722</v>
      </c>
      <c r="G595" s="14">
        <f t="shared" si="57"/>
        <v>4347.4523353547929</v>
      </c>
      <c r="H595" s="15">
        <v>0.13</v>
      </c>
    </row>
    <row r="596" spans="1:8" x14ac:dyDescent="0.15">
      <c r="A596" s="7">
        <f t="shared" si="58"/>
        <v>594</v>
      </c>
      <c r="B596" s="1" t="s">
        <v>963</v>
      </c>
      <c r="C596" s="6" t="s">
        <v>962</v>
      </c>
      <c r="D596" s="1" t="s">
        <v>948</v>
      </c>
      <c r="E596" s="1" t="s">
        <v>13</v>
      </c>
      <c r="F596" s="14">
        <v>4766.7147095745831</v>
      </c>
      <c r="G596" s="14">
        <f t="shared" si="57"/>
        <v>4229.0842113577737</v>
      </c>
      <c r="H596" s="15">
        <v>0.13</v>
      </c>
    </row>
    <row r="597" spans="1:8" x14ac:dyDescent="0.15">
      <c r="A597" s="7">
        <f t="shared" si="58"/>
        <v>595</v>
      </c>
      <c r="B597" s="1" t="s">
        <v>964</v>
      </c>
      <c r="C597" s="6" t="s">
        <v>962</v>
      </c>
      <c r="D597" s="1" t="s">
        <v>965</v>
      </c>
      <c r="E597" s="1" t="s">
        <v>13</v>
      </c>
      <c r="F597" s="14">
        <v>4677.7707759942077</v>
      </c>
      <c r="G597" s="14">
        <f t="shared" si="57"/>
        <v>4150.1721286931088</v>
      </c>
      <c r="H597" s="15">
        <v>0.13</v>
      </c>
    </row>
    <row r="598" spans="1:8" x14ac:dyDescent="0.15">
      <c r="A598" s="7">
        <f t="shared" si="58"/>
        <v>596</v>
      </c>
      <c r="B598" s="1" t="s">
        <v>966</v>
      </c>
      <c r="C598" s="6" t="s">
        <v>962</v>
      </c>
      <c r="D598" s="1" t="s">
        <v>967</v>
      </c>
      <c r="E598" s="1" t="s">
        <v>13</v>
      </c>
      <c r="F598" s="14">
        <v>4588.8268424138005</v>
      </c>
      <c r="G598" s="14">
        <f t="shared" si="57"/>
        <v>4071.2600460284166</v>
      </c>
      <c r="H598" s="15">
        <v>0.13</v>
      </c>
    </row>
    <row r="599" spans="1:8" x14ac:dyDescent="0.15">
      <c r="A599" s="7">
        <f t="shared" si="58"/>
        <v>597</v>
      </c>
      <c r="B599" s="1" t="s">
        <v>968</v>
      </c>
      <c r="C599" s="6" t="s">
        <v>962</v>
      </c>
      <c r="D599" s="1" t="s">
        <v>969</v>
      </c>
      <c r="E599" s="1" t="s">
        <v>13</v>
      </c>
      <c r="F599" s="14">
        <v>4499.8829088333869</v>
      </c>
      <c r="G599" s="14">
        <f t="shared" si="57"/>
        <v>3992.3479633637185</v>
      </c>
      <c r="H599" s="15">
        <v>0.13</v>
      </c>
    </row>
    <row r="600" spans="1:8" x14ac:dyDescent="0.15">
      <c r="A600" s="7">
        <f t="shared" si="58"/>
        <v>598</v>
      </c>
      <c r="B600" s="1" t="s">
        <v>970</v>
      </c>
      <c r="C600" s="6" t="s">
        <v>962</v>
      </c>
      <c r="D600" s="1" t="s">
        <v>971</v>
      </c>
      <c r="E600" s="1" t="s">
        <v>13</v>
      </c>
      <c r="F600" s="14">
        <v>4410.9389752530178</v>
      </c>
      <c r="G600" s="14">
        <f t="shared" si="57"/>
        <v>3913.4358806990604</v>
      </c>
      <c r="H600" s="15">
        <v>0.13</v>
      </c>
    </row>
    <row r="601" spans="1:8" x14ac:dyDescent="0.15">
      <c r="A601" s="7">
        <f t="shared" si="58"/>
        <v>599</v>
      </c>
      <c r="B601" s="1" t="s">
        <v>972</v>
      </c>
      <c r="C601" s="6" t="s">
        <v>962</v>
      </c>
      <c r="D601" s="1" t="s">
        <v>954</v>
      </c>
      <c r="E601" s="1" t="s">
        <v>13</v>
      </c>
      <c r="F601" s="14">
        <v>4366.4670084628087</v>
      </c>
      <c r="G601" s="14">
        <f t="shared" si="57"/>
        <v>3873.9798393667093</v>
      </c>
      <c r="H601" s="15">
        <v>0.13</v>
      </c>
    </row>
    <row r="602" spans="1:8" x14ac:dyDescent="0.15">
      <c r="A602" s="7">
        <f t="shared" si="58"/>
        <v>600</v>
      </c>
      <c r="B602" s="1" t="s">
        <v>973</v>
      </c>
      <c r="C602" s="6" t="s">
        <v>962</v>
      </c>
      <c r="D602" s="1" t="s">
        <v>956</v>
      </c>
      <c r="E602" s="1" t="s">
        <v>13</v>
      </c>
      <c r="F602" s="14">
        <v>4277.5230748824406</v>
      </c>
      <c r="G602" s="14">
        <f t="shared" si="57"/>
        <v>3795.0677567020516</v>
      </c>
      <c r="H602" s="15">
        <v>0.13</v>
      </c>
    </row>
    <row r="603" spans="1:8" x14ac:dyDescent="0.15">
      <c r="A603" s="7">
        <f t="shared" si="58"/>
        <v>601</v>
      </c>
      <c r="B603" s="1" t="s">
        <v>974</v>
      </c>
      <c r="C603" s="6" t="s">
        <v>962</v>
      </c>
      <c r="D603" s="1" t="s">
        <v>958</v>
      </c>
      <c r="E603" s="1" t="s">
        <v>13</v>
      </c>
      <c r="F603" s="14">
        <v>4366.4670084628087</v>
      </c>
      <c r="G603" s="14">
        <f t="shared" si="57"/>
        <v>3873.9798393667093</v>
      </c>
      <c r="H603" s="15">
        <v>0.13</v>
      </c>
    </row>
    <row r="604" spans="1:8" x14ac:dyDescent="0.15">
      <c r="A604" s="7">
        <f t="shared" si="58"/>
        <v>602</v>
      </c>
      <c r="B604" s="1" t="s">
        <v>975</v>
      </c>
      <c r="C604" s="6" t="s">
        <v>962</v>
      </c>
      <c r="D604" s="1" t="s">
        <v>976</v>
      </c>
      <c r="E604" s="1" t="s">
        <v>13</v>
      </c>
      <c r="F604" s="14">
        <v>4366.4670084628087</v>
      </c>
      <c r="G604" s="14">
        <f t="shared" si="57"/>
        <v>3873.9798393667093</v>
      </c>
      <c r="H604" s="15">
        <v>0.13</v>
      </c>
    </row>
    <row r="605" spans="1:8" x14ac:dyDescent="0.15">
      <c r="A605" s="7">
        <f t="shared" si="58"/>
        <v>603</v>
      </c>
      <c r="B605" s="1" t="s">
        <v>67</v>
      </c>
      <c r="C605" s="6" t="s">
        <v>977</v>
      </c>
      <c r="D605" s="1" t="s">
        <v>978</v>
      </c>
      <c r="E605" s="1" t="s">
        <v>13</v>
      </c>
      <c r="F605" s="14">
        <v>5322.5845048449646</v>
      </c>
      <c r="G605" s="14">
        <f t="shared" ref="G605:G634" si="59">F605*(1/(1.02*(1+H605))+(1-1/1.02))</f>
        <v>4722.258298329396</v>
      </c>
      <c r="H605" s="15">
        <v>0.13</v>
      </c>
    </row>
    <row r="606" spans="1:8" x14ac:dyDescent="0.15">
      <c r="A606" s="7">
        <f t="shared" si="58"/>
        <v>604</v>
      </c>
      <c r="B606" s="1" t="s">
        <v>67</v>
      </c>
      <c r="C606" s="6" t="s">
        <v>977</v>
      </c>
      <c r="D606" s="1" t="s">
        <v>979</v>
      </c>
      <c r="E606" s="1" t="s">
        <v>13</v>
      </c>
      <c r="F606" s="14">
        <v>5272.8000394845203</v>
      </c>
      <c r="G606" s="14">
        <f t="shared" si="59"/>
        <v>4678.0889470561087</v>
      </c>
      <c r="H606" s="15">
        <v>0.13</v>
      </c>
    </row>
    <row r="607" spans="1:8" x14ac:dyDescent="0.15">
      <c r="A607" s="7">
        <f t="shared" si="58"/>
        <v>605</v>
      </c>
      <c r="B607" s="1" t="s">
        <v>67</v>
      </c>
      <c r="C607" s="6" t="s">
        <v>977</v>
      </c>
      <c r="D607" s="1" t="s">
        <v>980</v>
      </c>
      <c r="E607" s="1" t="s">
        <v>13</v>
      </c>
      <c r="F607" s="14">
        <v>5272.8000394845203</v>
      </c>
      <c r="G607" s="14">
        <f t="shared" si="59"/>
        <v>4678.0889470561087</v>
      </c>
      <c r="H607" s="15">
        <v>0.13</v>
      </c>
    </row>
    <row r="608" spans="1:8" x14ac:dyDescent="0.15">
      <c r="A608" s="7">
        <f t="shared" si="58"/>
        <v>606</v>
      </c>
      <c r="B608" s="1" t="s">
        <v>67</v>
      </c>
      <c r="C608" s="6" t="s">
        <v>977</v>
      </c>
      <c r="D608" s="1" t="s">
        <v>981</v>
      </c>
      <c r="E608" s="1" t="s">
        <v>13</v>
      </c>
      <c r="F608" s="14">
        <v>4994.0617918147909</v>
      </c>
      <c r="G608" s="14">
        <f t="shared" si="59"/>
        <v>4430.7891621636354</v>
      </c>
      <c r="H608" s="15">
        <v>0.13</v>
      </c>
    </row>
    <row r="609" spans="1:8" x14ac:dyDescent="0.15">
      <c r="A609" s="7">
        <f t="shared" si="58"/>
        <v>607</v>
      </c>
      <c r="B609" s="1" t="s">
        <v>67</v>
      </c>
      <c r="C609" s="6" t="s">
        <v>977</v>
      </c>
      <c r="D609" s="1" t="s">
        <v>982</v>
      </c>
      <c r="E609" s="1" t="s">
        <v>13</v>
      </c>
      <c r="F609" s="14">
        <v>5670.9936248449367</v>
      </c>
      <c r="G609" s="14">
        <f t="shared" si="59"/>
        <v>5031.3708838855055</v>
      </c>
      <c r="H609" s="15">
        <v>0.13</v>
      </c>
    </row>
    <row r="610" spans="1:8" x14ac:dyDescent="0.15">
      <c r="A610" s="7">
        <f t="shared" si="58"/>
        <v>608</v>
      </c>
      <c r="B610" s="1" t="s">
        <v>67</v>
      </c>
      <c r="C610" s="6" t="s">
        <v>977</v>
      </c>
      <c r="D610" s="1" t="s">
        <v>983</v>
      </c>
      <c r="E610" s="1" t="s">
        <v>13</v>
      </c>
      <c r="F610" s="14">
        <v>5272.8000394845203</v>
      </c>
      <c r="G610" s="14">
        <f t="shared" si="59"/>
        <v>4678.0889470561087</v>
      </c>
      <c r="H610" s="15">
        <v>0.13</v>
      </c>
    </row>
    <row r="611" spans="1:8" x14ac:dyDescent="0.15">
      <c r="A611" s="7">
        <f t="shared" si="58"/>
        <v>609</v>
      </c>
      <c r="B611" s="1" t="s">
        <v>67</v>
      </c>
      <c r="C611" s="6" t="s">
        <v>977</v>
      </c>
      <c r="D611" s="1" t="s">
        <v>984</v>
      </c>
      <c r="E611" s="1" t="s">
        <v>13</v>
      </c>
      <c r="F611" s="14">
        <v>5272.8000394845203</v>
      </c>
      <c r="G611" s="14">
        <f t="shared" si="59"/>
        <v>4678.0889470561087</v>
      </c>
      <c r="H611" s="15">
        <v>0.13</v>
      </c>
    </row>
    <row r="612" spans="1:8" x14ac:dyDescent="0.15">
      <c r="A612" s="7">
        <f t="shared" si="58"/>
        <v>610</v>
      </c>
      <c r="B612" s="1" t="s">
        <v>67</v>
      </c>
      <c r="C612" s="6" t="s">
        <v>977</v>
      </c>
      <c r="D612" s="1" t="s">
        <v>985</v>
      </c>
      <c r="E612" s="1" t="s">
        <v>13</v>
      </c>
      <c r="F612" s="14">
        <v>5471.9013953604408</v>
      </c>
      <c r="G612" s="14">
        <f t="shared" si="59"/>
        <v>4854.7339639906195</v>
      </c>
      <c r="H612" s="15">
        <v>0.13</v>
      </c>
    </row>
    <row r="613" spans="1:8" x14ac:dyDescent="0.15">
      <c r="A613" s="7">
        <f t="shared" si="58"/>
        <v>611</v>
      </c>
      <c r="B613" s="1" t="s">
        <v>67</v>
      </c>
      <c r="C613" s="6" t="s">
        <v>977</v>
      </c>
      <c r="D613" s="1" t="s">
        <v>986</v>
      </c>
      <c r="E613" s="1" t="s">
        <v>13</v>
      </c>
      <c r="F613" s="14">
        <v>4575.9635467016114</v>
      </c>
      <c r="G613" s="14">
        <f t="shared" si="59"/>
        <v>4059.8475818645397</v>
      </c>
      <c r="H613" s="15">
        <v>0.13</v>
      </c>
    </row>
    <row r="614" spans="1:8" x14ac:dyDescent="0.15">
      <c r="A614" s="7">
        <f t="shared" si="58"/>
        <v>612</v>
      </c>
      <c r="B614" s="1" t="s">
        <v>67</v>
      </c>
      <c r="C614" s="6" t="s">
        <v>977</v>
      </c>
      <c r="D614" s="1" t="s">
        <v>987</v>
      </c>
      <c r="E614" s="1" t="s">
        <v>13</v>
      </c>
      <c r="F614" s="14">
        <v>5173.2493615465337</v>
      </c>
      <c r="G614" s="14">
        <f t="shared" si="59"/>
        <v>4589.7664385888311</v>
      </c>
      <c r="H614" s="15">
        <v>0.13</v>
      </c>
    </row>
    <row r="615" spans="1:8" x14ac:dyDescent="0.15">
      <c r="A615" s="7">
        <f t="shared" si="58"/>
        <v>613</v>
      </c>
      <c r="B615" s="1" t="s">
        <v>67</v>
      </c>
      <c r="C615" s="6" t="s">
        <v>977</v>
      </c>
      <c r="D615" s="1" t="s">
        <v>988</v>
      </c>
      <c r="E615" s="1" t="s">
        <v>13</v>
      </c>
      <c r="F615" s="14">
        <v>5272.8000394845203</v>
      </c>
      <c r="G615" s="14">
        <f t="shared" si="59"/>
        <v>4678.0889470561087</v>
      </c>
      <c r="H615" s="15">
        <v>0.13</v>
      </c>
    </row>
    <row r="616" spans="1:8" x14ac:dyDescent="0.15">
      <c r="A616" s="7">
        <f t="shared" si="58"/>
        <v>614</v>
      </c>
      <c r="B616" s="1" t="s">
        <v>67</v>
      </c>
      <c r="C616" s="6" t="s">
        <v>977</v>
      </c>
      <c r="D616" s="1" t="s">
        <v>989</v>
      </c>
      <c r="E616" s="1" t="s">
        <v>13</v>
      </c>
      <c r="F616" s="14">
        <v>5173.2493615465337</v>
      </c>
      <c r="G616" s="14">
        <f t="shared" si="59"/>
        <v>4589.7664385888311</v>
      </c>
      <c r="H616" s="15">
        <v>0.13</v>
      </c>
    </row>
    <row r="617" spans="1:8" x14ac:dyDescent="0.15">
      <c r="A617" s="7">
        <f t="shared" si="58"/>
        <v>615</v>
      </c>
      <c r="B617" s="1" t="s">
        <v>67</v>
      </c>
      <c r="C617" s="6" t="s">
        <v>977</v>
      </c>
      <c r="D617" s="1" t="s">
        <v>990</v>
      </c>
      <c r="E617" s="1" t="s">
        <v>13</v>
      </c>
      <c r="F617" s="14">
        <v>5023.9233446395692</v>
      </c>
      <c r="G617" s="14">
        <f t="shared" si="59"/>
        <v>4457.2826758879264</v>
      </c>
      <c r="H617" s="15">
        <v>0.13</v>
      </c>
    </row>
    <row r="618" spans="1:8" x14ac:dyDescent="0.15">
      <c r="A618" s="7">
        <f t="shared" si="58"/>
        <v>616</v>
      </c>
      <c r="B618" s="1" t="s">
        <v>67</v>
      </c>
      <c r="C618" s="6" t="s">
        <v>977</v>
      </c>
      <c r="D618" s="1" t="s">
        <v>991</v>
      </c>
      <c r="E618" s="1" t="s">
        <v>13</v>
      </c>
      <c r="F618" s="14">
        <v>5173.2493615465337</v>
      </c>
      <c r="G618" s="14">
        <f t="shared" si="59"/>
        <v>4589.7664385888311</v>
      </c>
      <c r="H618" s="15">
        <v>0.13</v>
      </c>
    </row>
    <row r="619" spans="1:8" x14ac:dyDescent="0.15">
      <c r="A619" s="7">
        <f t="shared" si="58"/>
        <v>617</v>
      </c>
      <c r="B619" s="1" t="s">
        <v>67</v>
      </c>
      <c r="C619" s="6" t="s">
        <v>977</v>
      </c>
      <c r="D619" s="1" t="s">
        <v>992</v>
      </c>
      <c r="E619" s="1" t="s">
        <v>13</v>
      </c>
      <c r="F619" s="14">
        <v>5173.2493615465337</v>
      </c>
      <c r="G619" s="14">
        <f t="shared" si="59"/>
        <v>4589.7664385888311</v>
      </c>
      <c r="H619" s="15">
        <v>0.13</v>
      </c>
    </row>
    <row r="620" spans="1:8" x14ac:dyDescent="0.15">
      <c r="A620" s="7">
        <f t="shared" si="58"/>
        <v>618</v>
      </c>
      <c r="B620" s="1" t="s">
        <v>67</v>
      </c>
      <c r="C620" s="6" t="s">
        <v>977</v>
      </c>
      <c r="D620" s="1" t="s">
        <v>993</v>
      </c>
      <c r="E620" s="1" t="s">
        <v>13</v>
      </c>
      <c r="F620" s="14">
        <v>5272.8000394845203</v>
      </c>
      <c r="G620" s="14">
        <f t="shared" si="59"/>
        <v>4678.0889470561087</v>
      </c>
      <c r="H620" s="15">
        <v>0.13</v>
      </c>
    </row>
    <row r="621" spans="1:8" x14ac:dyDescent="0.15">
      <c r="A621" s="7">
        <f t="shared" si="58"/>
        <v>619</v>
      </c>
      <c r="B621" s="1" t="s">
        <v>67</v>
      </c>
      <c r="C621" s="6" t="s">
        <v>977</v>
      </c>
      <c r="D621" s="1" t="s">
        <v>994</v>
      </c>
      <c r="E621" s="1" t="s">
        <v>13</v>
      </c>
      <c r="F621" s="14">
        <v>4942.4703009472223</v>
      </c>
      <c r="G621" s="14">
        <f t="shared" si="59"/>
        <v>4385.0165970402832</v>
      </c>
      <c r="H621" s="15">
        <v>0.13</v>
      </c>
    </row>
    <row r="622" spans="1:8" x14ac:dyDescent="0.15">
      <c r="A622" s="7">
        <f t="shared" si="58"/>
        <v>620</v>
      </c>
      <c r="B622" s="1" t="s">
        <v>67</v>
      </c>
      <c r="C622" s="6" t="s">
        <v>977</v>
      </c>
      <c r="D622" s="1" t="s">
        <v>995</v>
      </c>
      <c r="E622" s="1" t="s">
        <v>13</v>
      </c>
      <c r="F622" s="14">
        <v>5073.7078100000235</v>
      </c>
      <c r="G622" s="14">
        <f t="shared" si="59"/>
        <v>4501.4520271612228</v>
      </c>
      <c r="H622" s="15">
        <v>0.13</v>
      </c>
    </row>
    <row r="623" spans="1:8" x14ac:dyDescent="0.15">
      <c r="A623" s="7">
        <f t="shared" si="58"/>
        <v>621</v>
      </c>
      <c r="B623" s="1" t="s">
        <v>67</v>
      </c>
      <c r="C623" s="6" t="s">
        <v>977</v>
      </c>
      <c r="D623" s="1" t="s">
        <v>996</v>
      </c>
      <c r="E623" s="1" t="s">
        <v>13</v>
      </c>
      <c r="F623" s="14">
        <v>5073.7078100000235</v>
      </c>
      <c r="G623" s="14">
        <f t="shared" si="59"/>
        <v>4501.4520271612228</v>
      </c>
      <c r="H623" s="15">
        <v>0.13</v>
      </c>
    </row>
    <row r="624" spans="1:8" x14ac:dyDescent="0.15">
      <c r="A624" s="7">
        <f t="shared" si="58"/>
        <v>622</v>
      </c>
      <c r="B624" s="1" t="s">
        <v>67</v>
      </c>
      <c r="C624" s="6" t="s">
        <v>977</v>
      </c>
      <c r="D624" s="1" t="s">
        <v>997</v>
      </c>
      <c r="E624" s="1" t="s">
        <v>13</v>
      </c>
      <c r="F624" s="14">
        <v>4924.372666701619</v>
      </c>
      <c r="G624" s="14">
        <f t="shared" si="59"/>
        <v>4368.9601674206806</v>
      </c>
      <c r="H624" s="15">
        <v>0.13</v>
      </c>
    </row>
    <row r="625" spans="1:9" x14ac:dyDescent="0.15">
      <c r="A625" s="7">
        <f t="shared" si="58"/>
        <v>623</v>
      </c>
      <c r="B625" s="1" t="s">
        <v>67</v>
      </c>
      <c r="C625" s="6" t="s">
        <v>977</v>
      </c>
      <c r="D625" s="1" t="s">
        <v>998</v>
      </c>
      <c r="E625" s="1" t="s">
        <v>13</v>
      </c>
      <c r="F625" s="14">
        <v>4944.2864528457894</v>
      </c>
      <c r="G625" s="14">
        <f t="shared" si="59"/>
        <v>4386.6279079299884</v>
      </c>
      <c r="H625" s="15">
        <v>0.13</v>
      </c>
    </row>
    <row r="626" spans="1:9" x14ac:dyDescent="0.15">
      <c r="A626" s="7">
        <f t="shared" si="58"/>
        <v>624</v>
      </c>
      <c r="B626" s="1" t="s">
        <v>67</v>
      </c>
      <c r="C626" s="6" t="s">
        <v>977</v>
      </c>
      <c r="D626" s="1" t="s">
        <v>999</v>
      </c>
      <c r="E626" s="1" t="s">
        <v>13</v>
      </c>
      <c r="F626" s="14">
        <v>4944.2864528457894</v>
      </c>
      <c r="G626" s="14">
        <f t="shared" si="59"/>
        <v>4386.6279079299884</v>
      </c>
      <c r="H626" s="15">
        <v>0.13</v>
      </c>
    </row>
    <row r="627" spans="1:9" x14ac:dyDescent="0.15">
      <c r="A627" s="7">
        <f t="shared" si="58"/>
        <v>625</v>
      </c>
      <c r="B627" s="1" t="s">
        <v>67</v>
      </c>
      <c r="C627" s="6" t="s">
        <v>977</v>
      </c>
      <c r="D627" s="1" t="s">
        <v>1000</v>
      </c>
      <c r="E627" s="1" t="s">
        <v>13</v>
      </c>
      <c r="F627" s="14">
        <v>5272.8000394845203</v>
      </c>
      <c r="G627" s="14">
        <f t="shared" si="59"/>
        <v>4678.0889470561087</v>
      </c>
      <c r="H627" s="15">
        <v>0.13</v>
      </c>
    </row>
    <row r="628" spans="1:9" x14ac:dyDescent="0.15">
      <c r="A628" s="7">
        <f t="shared" si="58"/>
        <v>626</v>
      </c>
      <c r="B628" s="1" t="s">
        <v>67</v>
      </c>
      <c r="C628" s="6" t="s">
        <v>977</v>
      </c>
      <c r="D628" s="1" t="s">
        <v>1001</v>
      </c>
      <c r="E628" s="1" t="s">
        <v>13</v>
      </c>
      <c r="F628" s="14">
        <v>4924.372666701619</v>
      </c>
      <c r="G628" s="14">
        <f t="shared" si="59"/>
        <v>4368.9601674206806</v>
      </c>
      <c r="H628" s="15">
        <v>0.13</v>
      </c>
    </row>
    <row r="629" spans="1:9" x14ac:dyDescent="0.15">
      <c r="A629" s="7">
        <f t="shared" si="58"/>
        <v>627</v>
      </c>
      <c r="B629" s="1" t="s">
        <v>67</v>
      </c>
      <c r="C629" s="6" t="s">
        <v>977</v>
      </c>
      <c r="D629" s="1" t="s">
        <v>1002</v>
      </c>
      <c r="E629" s="1" t="s">
        <v>13</v>
      </c>
      <c r="F629" s="14">
        <v>4974.1571320620633</v>
      </c>
      <c r="G629" s="14">
        <f t="shared" si="59"/>
        <v>4413.1295186939669</v>
      </c>
      <c r="H629" s="15">
        <v>0.13</v>
      </c>
    </row>
    <row r="630" spans="1:9" x14ac:dyDescent="0.15">
      <c r="A630" s="7">
        <f t="shared" si="58"/>
        <v>628</v>
      </c>
      <c r="B630" s="1" t="s">
        <v>67</v>
      </c>
      <c r="C630" s="6" t="s">
        <v>977</v>
      </c>
      <c r="D630" s="1" t="s">
        <v>1003</v>
      </c>
      <c r="E630" s="1" t="s">
        <v>13</v>
      </c>
      <c r="F630" s="14">
        <v>4944.2864528457894</v>
      </c>
      <c r="G630" s="14">
        <f t="shared" si="59"/>
        <v>4386.6279079299884</v>
      </c>
      <c r="H630" s="15">
        <v>0.13</v>
      </c>
    </row>
    <row r="631" spans="1:9" x14ac:dyDescent="0.15">
      <c r="A631" s="7">
        <f t="shared" si="58"/>
        <v>629</v>
      </c>
      <c r="B631" s="1" t="s">
        <v>67</v>
      </c>
      <c r="C631" s="6" t="s">
        <v>977</v>
      </c>
      <c r="D631" s="1" t="s">
        <v>1004</v>
      </c>
      <c r="E631" s="1" t="s">
        <v>13</v>
      </c>
      <c r="F631" s="14">
        <v>4944.2864528457894</v>
      </c>
      <c r="G631" s="14">
        <f t="shared" si="59"/>
        <v>4386.6279079299884</v>
      </c>
      <c r="H631" s="15">
        <v>0.13</v>
      </c>
    </row>
    <row r="632" spans="1:9" x14ac:dyDescent="0.15">
      <c r="A632" s="7">
        <f t="shared" si="58"/>
        <v>630</v>
      </c>
      <c r="B632" s="1" t="s">
        <v>67</v>
      </c>
      <c r="C632" s="6" t="s">
        <v>977</v>
      </c>
      <c r="D632" s="1" t="s">
        <v>1005</v>
      </c>
      <c r="E632" s="1" t="s">
        <v>13</v>
      </c>
      <c r="F632" s="14">
        <v>4987.7280761483944</v>
      </c>
      <c r="G632" s="14">
        <f t="shared" si="59"/>
        <v>4425.1698166487495</v>
      </c>
      <c r="H632" s="15">
        <v>0.13</v>
      </c>
    </row>
    <row r="633" spans="1:9" x14ac:dyDescent="0.15">
      <c r="A633" s="7">
        <f t="shared" si="58"/>
        <v>631</v>
      </c>
      <c r="B633" s="1" t="s">
        <v>67</v>
      </c>
      <c r="C633" s="6" t="s">
        <v>977</v>
      </c>
      <c r="D633" s="1" t="s">
        <v>1006</v>
      </c>
      <c r="E633" s="1" t="s">
        <v>13</v>
      </c>
      <c r="F633" s="14">
        <v>5173.2493615465337</v>
      </c>
      <c r="G633" s="14">
        <f t="shared" si="59"/>
        <v>4589.7664385888311</v>
      </c>
      <c r="H633" s="15">
        <v>0.13</v>
      </c>
    </row>
    <row r="634" spans="1:9" x14ac:dyDescent="0.2">
      <c r="A634" s="7">
        <f t="shared" si="58"/>
        <v>632</v>
      </c>
      <c r="B634" s="1" t="s">
        <v>67</v>
      </c>
      <c r="C634" s="6" t="s">
        <v>977</v>
      </c>
      <c r="D634" s="1" t="s">
        <v>1007</v>
      </c>
      <c r="E634" s="1" t="s">
        <v>13</v>
      </c>
      <c r="F634" s="14">
        <v>5073.7078100000235</v>
      </c>
      <c r="G634" s="14">
        <f t="shared" si="59"/>
        <v>4501.4520271612228</v>
      </c>
      <c r="H634" s="15">
        <v>0.13</v>
      </c>
      <c r="I634" s="39"/>
    </row>
    <row r="635" spans="1:9" x14ac:dyDescent="0.15">
      <c r="A635" s="7">
        <f t="shared" si="58"/>
        <v>633</v>
      </c>
      <c r="B635" s="1" t="s">
        <v>1008</v>
      </c>
      <c r="C635" s="6" t="s">
        <v>1009</v>
      </c>
      <c r="D635" s="1" t="s">
        <v>1010</v>
      </c>
      <c r="E635" s="38" t="s">
        <v>13</v>
      </c>
      <c r="F635" s="14">
        <v>5054.0358497197894</v>
      </c>
      <c r="G635" s="14">
        <f t="shared" ref="G635:G673" si="60">F635*(1/(1.02*(1+H635))+(1-1/1.02))</f>
        <v>4483.9988373446622</v>
      </c>
      <c r="H635" s="15">
        <v>0.13</v>
      </c>
    </row>
    <row r="636" spans="1:9" ht="15.6" customHeight="1" x14ac:dyDescent="0.15">
      <c r="A636" s="7">
        <f t="shared" si="58"/>
        <v>634</v>
      </c>
      <c r="B636" s="1" t="s">
        <v>1011</v>
      </c>
      <c r="C636" s="6" t="s">
        <v>1012</v>
      </c>
      <c r="D636" s="1" t="s">
        <v>967</v>
      </c>
      <c r="E636" s="1" t="s">
        <v>302</v>
      </c>
      <c r="F636" s="21">
        <v>50.165236958024408</v>
      </c>
      <c r="G636" s="21">
        <f t="shared" si="60"/>
        <v>44.50717622182524</v>
      </c>
      <c r="H636" s="15">
        <v>0.13</v>
      </c>
    </row>
    <row r="637" spans="1:9" ht="14.25" customHeight="1" x14ac:dyDescent="0.15">
      <c r="A637" s="7">
        <f t="shared" si="58"/>
        <v>635</v>
      </c>
      <c r="B637" s="1" t="s">
        <v>1013</v>
      </c>
      <c r="C637" s="6" t="s">
        <v>1012</v>
      </c>
      <c r="D637" s="1" t="s">
        <v>1014</v>
      </c>
      <c r="E637" s="1" t="s">
        <v>302</v>
      </c>
      <c r="F637" s="21">
        <v>71.067419023868169</v>
      </c>
      <c r="G637" s="21">
        <f t="shared" si="60"/>
        <v>63.051832980919315</v>
      </c>
      <c r="H637" s="15">
        <v>0.13</v>
      </c>
    </row>
    <row r="638" spans="1:9" ht="14.25" customHeight="1" x14ac:dyDescent="0.15">
      <c r="A638" s="7">
        <f t="shared" si="58"/>
        <v>636</v>
      </c>
      <c r="B638" s="1" t="s">
        <v>1015</v>
      </c>
      <c r="C638" s="6" t="s">
        <v>1012</v>
      </c>
      <c r="D638" s="1" t="s">
        <v>954</v>
      </c>
      <c r="E638" s="1" t="s">
        <v>302</v>
      </c>
      <c r="F638" s="21">
        <v>94.059819296298969</v>
      </c>
      <c r="G638" s="21">
        <f t="shared" si="60"/>
        <v>83.450955415925165</v>
      </c>
      <c r="H638" s="15">
        <v>0.13</v>
      </c>
    </row>
    <row r="639" spans="1:9" ht="14.25" customHeight="1" x14ac:dyDescent="0.15">
      <c r="A639" s="7">
        <f t="shared" si="58"/>
        <v>637</v>
      </c>
      <c r="B639" s="1" t="s">
        <v>1016</v>
      </c>
      <c r="C639" s="6" t="s">
        <v>1012</v>
      </c>
      <c r="D639" s="1" t="s">
        <v>958</v>
      </c>
      <c r="E639" s="1" t="s">
        <v>302</v>
      </c>
      <c r="F639" s="14">
        <v>156.14801933725306</v>
      </c>
      <c r="G639" s="14">
        <f t="shared" si="60"/>
        <v>138.53632185864566</v>
      </c>
      <c r="H639" s="15">
        <v>0.13</v>
      </c>
    </row>
    <row r="640" spans="1:9" ht="14.25" customHeight="1" x14ac:dyDescent="0.15">
      <c r="A640" s="7">
        <f t="shared" si="58"/>
        <v>638</v>
      </c>
      <c r="B640" s="1" t="s">
        <v>67</v>
      </c>
      <c r="C640" s="6" t="s">
        <v>1017</v>
      </c>
      <c r="D640" s="1" t="s">
        <v>1018</v>
      </c>
      <c r="E640" s="1" t="s">
        <v>302</v>
      </c>
      <c r="F640" s="14">
        <v>109.78977088961409</v>
      </c>
      <c r="G640" s="14">
        <f t="shared" si="60"/>
        <v>97.406749706506488</v>
      </c>
      <c r="H640" s="15">
        <v>0.13</v>
      </c>
    </row>
    <row r="641" spans="1:8" ht="14.25" customHeight="1" x14ac:dyDescent="0.15">
      <c r="A641" s="7">
        <f t="shared" si="58"/>
        <v>639</v>
      </c>
      <c r="B641" s="1" t="s">
        <v>1019</v>
      </c>
      <c r="C641" s="6" t="s">
        <v>1017</v>
      </c>
      <c r="D641" s="1" t="s">
        <v>1020</v>
      </c>
      <c r="E641" s="1" t="s">
        <v>302</v>
      </c>
      <c r="F641" s="14">
        <v>242.5999776109206</v>
      </c>
      <c r="G641" s="14">
        <f t="shared" si="60"/>
        <v>215.23749531921521</v>
      </c>
      <c r="H641" s="15">
        <v>0.13</v>
      </c>
    </row>
    <row r="642" spans="1:8" ht="14.25" customHeight="1" x14ac:dyDescent="0.15">
      <c r="A642" s="7">
        <f t="shared" si="58"/>
        <v>640</v>
      </c>
      <c r="B642" s="1" t="s">
        <v>1021</v>
      </c>
      <c r="C642" s="6" t="s">
        <v>1017</v>
      </c>
      <c r="D642" s="1" t="s">
        <v>1022</v>
      </c>
      <c r="E642" s="1" t="s">
        <v>302</v>
      </c>
      <c r="F642" s="14">
        <v>356.81675539124444</v>
      </c>
      <c r="G642" s="14">
        <f t="shared" si="60"/>
        <v>316.57193654614491</v>
      </c>
      <c r="H642" s="15">
        <v>0.13</v>
      </c>
    </row>
    <row r="643" spans="1:8" ht="14.25" customHeight="1" x14ac:dyDescent="0.15">
      <c r="A643" s="7">
        <f t="shared" si="58"/>
        <v>641</v>
      </c>
      <c r="B643" s="1" t="s">
        <v>1023</v>
      </c>
      <c r="C643" s="6" t="s">
        <v>1017</v>
      </c>
      <c r="D643" s="1" t="s">
        <v>1024</v>
      </c>
      <c r="E643" s="1" t="s">
        <v>302</v>
      </c>
      <c r="F643" s="14">
        <v>513.53279932238752</v>
      </c>
      <c r="G643" s="14">
        <f t="shared" si="60"/>
        <v>455.6122163691424</v>
      </c>
      <c r="H643" s="15">
        <v>0.13</v>
      </c>
    </row>
    <row r="644" spans="1:8" ht="14.25" customHeight="1" x14ac:dyDescent="0.15">
      <c r="A644" s="7">
        <f t="shared" si="58"/>
        <v>642</v>
      </c>
      <c r="B644" s="1" t="s">
        <v>1025</v>
      </c>
      <c r="C644" s="6" t="s">
        <v>1017</v>
      </c>
      <c r="D644" s="1" t="s">
        <v>1026</v>
      </c>
      <c r="E644" s="1" t="s">
        <v>302</v>
      </c>
      <c r="F644" s="14">
        <v>710.09190526991688</v>
      </c>
      <c r="G644" s="14">
        <f t="shared" si="60"/>
        <v>630.00171987594751</v>
      </c>
      <c r="H644" s="15">
        <v>0.13</v>
      </c>
    </row>
    <row r="645" spans="1:8" ht="14.25" customHeight="1" x14ac:dyDescent="0.15">
      <c r="A645" s="7">
        <f t="shared" si="58"/>
        <v>643</v>
      </c>
      <c r="B645" s="1">
        <v>14091322</v>
      </c>
      <c r="C645" s="6" t="s">
        <v>1017</v>
      </c>
      <c r="D645" s="1" t="s">
        <v>1027</v>
      </c>
      <c r="E645" s="1" t="s">
        <v>302</v>
      </c>
      <c r="F645" s="14">
        <v>938.52546083057712</v>
      </c>
      <c r="G645" s="14">
        <f t="shared" si="60"/>
        <v>832.67060232981805</v>
      </c>
      <c r="H645" s="15">
        <v>0.13</v>
      </c>
    </row>
    <row r="646" spans="1:8" ht="14.25" customHeight="1" x14ac:dyDescent="0.15">
      <c r="A646" s="7">
        <f t="shared" si="58"/>
        <v>644</v>
      </c>
      <c r="B646" s="1" t="s">
        <v>67</v>
      </c>
      <c r="C646" s="6" t="s">
        <v>1017</v>
      </c>
      <c r="D646" s="1" t="s">
        <v>1028</v>
      </c>
      <c r="E646" s="1" t="s">
        <v>302</v>
      </c>
      <c r="F646" s="14">
        <v>1159.8758053660715</v>
      </c>
      <c r="G646" s="14">
        <f t="shared" si="60"/>
        <v>1029.0551783509848</v>
      </c>
      <c r="H646" s="15">
        <v>0.13</v>
      </c>
    </row>
    <row r="647" spans="1:8" ht="14.25" customHeight="1" x14ac:dyDescent="0.15">
      <c r="A647" s="7">
        <f t="shared" si="58"/>
        <v>645</v>
      </c>
      <c r="B647" s="1" t="s">
        <v>67</v>
      </c>
      <c r="C647" s="6" t="s">
        <v>1017</v>
      </c>
      <c r="D647" s="1" t="s">
        <v>1029</v>
      </c>
      <c r="E647" s="1" t="s">
        <v>302</v>
      </c>
      <c r="F647" s="14">
        <v>1392.7363678174302</v>
      </c>
      <c r="G647" s="14">
        <f t="shared" si="60"/>
        <v>1235.6517523252683</v>
      </c>
      <c r="H647" s="15">
        <v>0.13</v>
      </c>
    </row>
    <row r="648" spans="1:8" ht="14.25" customHeight="1" x14ac:dyDescent="0.15">
      <c r="A648" s="7">
        <f t="shared" si="58"/>
        <v>646</v>
      </c>
      <c r="B648" s="1" t="s">
        <v>67</v>
      </c>
      <c r="C648" s="6" t="s">
        <v>1017</v>
      </c>
      <c r="D648" s="1" t="s">
        <v>1030</v>
      </c>
      <c r="E648" s="1" t="s">
        <v>302</v>
      </c>
      <c r="F648" s="14">
        <v>1753.0947287212477</v>
      </c>
      <c r="G648" s="14">
        <f t="shared" si="60"/>
        <v>1555.3658420877566</v>
      </c>
      <c r="H648" s="15">
        <v>0.13</v>
      </c>
    </row>
    <row r="649" spans="1:8" ht="14.25" customHeight="1" x14ac:dyDescent="0.15">
      <c r="A649" s="7">
        <f t="shared" si="58"/>
        <v>647</v>
      </c>
      <c r="B649" s="1" t="s">
        <v>67</v>
      </c>
      <c r="C649" s="6" t="s">
        <v>1017</v>
      </c>
      <c r="D649" s="1" t="s">
        <v>1031</v>
      </c>
      <c r="E649" s="1" t="s">
        <v>302</v>
      </c>
      <c r="F649" s="14">
        <v>2134.7027227004687</v>
      </c>
      <c r="G649" s="14">
        <f t="shared" si="60"/>
        <v>1893.9328511482731</v>
      </c>
      <c r="H649" s="15">
        <v>0.13</v>
      </c>
    </row>
    <row r="650" spans="1:8" ht="14.25" customHeight="1" x14ac:dyDescent="0.15">
      <c r="A650" s="7">
        <f t="shared" si="58"/>
        <v>648</v>
      </c>
      <c r="B650" s="1" t="s">
        <v>67</v>
      </c>
      <c r="C650" s="6" t="s">
        <v>1017</v>
      </c>
      <c r="D650" s="1" t="s">
        <v>1032</v>
      </c>
      <c r="E650" s="1" t="s">
        <v>302</v>
      </c>
      <c r="F650" s="14">
        <v>2505.6859001419975</v>
      </c>
      <c r="G650" s="14">
        <f t="shared" si="60"/>
        <v>2223.0734005597842</v>
      </c>
      <c r="H650" s="15">
        <v>0.13</v>
      </c>
    </row>
    <row r="651" spans="1:8" ht="14.25" customHeight="1" x14ac:dyDescent="0.15">
      <c r="A651" s="7">
        <f t="shared" ref="A651:A714" si="61">ROW()-2</f>
        <v>649</v>
      </c>
      <c r="B651" s="1" t="s">
        <v>67</v>
      </c>
      <c r="C651" s="6" t="s">
        <v>1017</v>
      </c>
      <c r="D651" s="1" t="s">
        <v>1033</v>
      </c>
      <c r="E651" s="1" t="s">
        <v>302</v>
      </c>
      <c r="F651" s="14">
        <v>2904.1165203059154</v>
      </c>
      <c r="G651" s="14">
        <f t="shared" si="60"/>
        <v>2576.5656373979086</v>
      </c>
      <c r="H651" s="15">
        <v>0.13</v>
      </c>
    </row>
    <row r="652" spans="1:8" ht="14.25" customHeight="1" x14ac:dyDescent="0.15">
      <c r="A652" s="7">
        <f t="shared" si="61"/>
        <v>650</v>
      </c>
      <c r="B652" s="1" t="s">
        <v>67</v>
      </c>
      <c r="C652" s="6" t="s">
        <v>1017</v>
      </c>
      <c r="D652" s="1" t="s">
        <v>1034</v>
      </c>
      <c r="E652" s="1" t="s">
        <v>302</v>
      </c>
      <c r="F652" s="14">
        <v>3993.1602154206362</v>
      </c>
      <c r="G652" s="14">
        <f t="shared" si="60"/>
        <v>3542.7777514221266</v>
      </c>
      <c r="H652" s="15">
        <v>0.13</v>
      </c>
    </row>
    <row r="653" spans="1:8" ht="14.25" customHeight="1" x14ac:dyDescent="0.15">
      <c r="A653" s="7">
        <f t="shared" si="61"/>
        <v>651</v>
      </c>
      <c r="B653" s="1" t="s">
        <v>67</v>
      </c>
      <c r="C653" s="6" t="s">
        <v>1017</v>
      </c>
      <c r="D653" s="1" t="s">
        <v>1035</v>
      </c>
      <c r="E653" s="1" t="s">
        <v>302</v>
      </c>
      <c r="F653" s="14">
        <v>4519.9740354151581</v>
      </c>
      <c r="G653" s="14">
        <f t="shared" si="60"/>
        <v>4010.1730423525432</v>
      </c>
      <c r="H653" s="15">
        <v>0.13</v>
      </c>
    </row>
    <row r="654" spans="1:8" ht="14.25" customHeight="1" x14ac:dyDescent="0.15">
      <c r="A654" s="7">
        <f t="shared" si="61"/>
        <v>652</v>
      </c>
      <c r="B654" s="1" t="s">
        <v>67</v>
      </c>
      <c r="C654" s="6" t="s">
        <v>1017</v>
      </c>
      <c r="D654" s="1" t="s">
        <v>1036</v>
      </c>
      <c r="E654" s="1" t="s">
        <v>302</v>
      </c>
      <c r="F654" s="14">
        <v>5157.4630276774333</v>
      </c>
      <c r="G654" s="14">
        <f t="shared" si="60"/>
        <v>4575.7606212935489</v>
      </c>
      <c r="H654" s="15">
        <v>0.13</v>
      </c>
    </row>
    <row r="655" spans="1:8" ht="14.25" customHeight="1" x14ac:dyDescent="0.15">
      <c r="A655" s="7">
        <f t="shared" si="61"/>
        <v>653</v>
      </c>
      <c r="B655" s="1" t="s">
        <v>67</v>
      </c>
      <c r="C655" s="6" t="s">
        <v>1017</v>
      </c>
      <c r="D655" s="1" t="s">
        <v>1037</v>
      </c>
      <c r="E655" s="1" t="s">
        <v>302</v>
      </c>
      <c r="F655" s="14">
        <v>6228.7986952293086</v>
      </c>
      <c r="G655" s="14">
        <f t="shared" si="60"/>
        <v>5526.2619692360677</v>
      </c>
      <c r="H655" s="15">
        <v>0.13</v>
      </c>
    </row>
    <row r="656" spans="1:8" ht="14.25" customHeight="1" x14ac:dyDescent="0.15">
      <c r="A656" s="7">
        <f t="shared" si="61"/>
        <v>654</v>
      </c>
      <c r="B656" s="1" t="s">
        <v>67</v>
      </c>
      <c r="C656" s="6" t="s">
        <v>1017</v>
      </c>
      <c r="D656" s="1" t="s">
        <v>1038</v>
      </c>
      <c r="E656" s="1" t="s">
        <v>302</v>
      </c>
      <c r="F656" s="14">
        <v>6691.863615997604</v>
      </c>
      <c r="G656" s="14">
        <f t="shared" si="60"/>
        <v>5937.0985022723853</v>
      </c>
      <c r="H656" s="15">
        <v>0.13</v>
      </c>
    </row>
    <row r="657" spans="1:8" ht="15.6" customHeight="1" x14ac:dyDescent="0.15">
      <c r="A657" s="7">
        <f t="shared" si="61"/>
        <v>655</v>
      </c>
      <c r="B657" s="1" t="s">
        <v>1039</v>
      </c>
      <c r="C657" s="6" t="s">
        <v>1040</v>
      </c>
      <c r="D657" s="1" t="s">
        <v>1041</v>
      </c>
      <c r="E657" s="1" t="s">
        <v>302</v>
      </c>
      <c r="F657" s="18">
        <v>2.886936763455068</v>
      </c>
      <c r="G657" s="18">
        <f t="shared" si="60"/>
        <v>2.5613235591785122</v>
      </c>
      <c r="H657" s="15">
        <v>0.13</v>
      </c>
    </row>
    <row r="658" spans="1:8" x14ac:dyDescent="0.15">
      <c r="A658" s="7">
        <f t="shared" si="61"/>
        <v>656</v>
      </c>
      <c r="B658" s="1" t="s">
        <v>1042</v>
      </c>
      <c r="C658" s="6" t="s">
        <v>1040</v>
      </c>
      <c r="D658" s="1" t="s">
        <v>1043</v>
      </c>
      <c r="E658" s="1" t="s">
        <v>302</v>
      </c>
      <c r="F658" s="18">
        <v>4.1991807468437425</v>
      </c>
      <c r="G658" s="18">
        <f t="shared" si="60"/>
        <v>3.7255615406232967</v>
      </c>
      <c r="H658" s="15">
        <v>0.13</v>
      </c>
    </row>
    <row r="659" spans="1:8" x14ac:dyDescent="0.15">
      <c r="A659" s="7">
        <f t="shared" si="61"/>
        <v>657</v>
      </c>
      <c r="B659" s="1" t="s">
        <v>1044</v>
      </c>
      <c r="C659" s="6" t="s">
        <v>1040</v>
      </c>
      <c r="D659" s="1" t="s">
        <v>1045</v>
      </c>
      <c r="E659" s="1" t="s">
        <v>302</v>
      </c>
      <c r="F659" s="21">
        <v>8.332749294518015</v>
      </c>
      <c r="G659" s="21">
        <f t="shared" si="60"/>
        <v>7.3929111821743216</v>
      </c>
      <c r="H659" s="15">
        <v>0.13</v>
      </c>
    </row>
    <row r="660" spans="1:8" x14ac:dyDescent="0.15">
      <c r="A660" s="7">
        <f t="shared" si="61"/>
        <v>658</v>
      </c>
      <c r="B660" s="1" t="s">
        <v>1046</v>
      </c>
      <c r="C660" s="6" t="s">
        <v>1040</v>
      </c>
      <c r="D660" s="1" t="s">
        <v>1047</v>
      </c>
      <c r="E660" s="1" t="s">
        <v>302</v>
      </c>
      <c r="F660" s="21">
        <v>9.3169322820595255</v>
      </c>
      <c r="G660" s="21">
        <f t="shared" si="60"/>
        <v>8.2660896682579139</v>
      </c>
      <c r="H660" s="15">
        <v>0.13</v>
      </c>
    </row>
    <row r="661" spans="1:8" x14ac:dyDescent="0.15">
      <c r="A661" s="7">
        <f t="shared" si="61"/>
        <v>659</v>
      </c>
      <c r="B661" s="1" t="s">
        <v>1048</v>
      </c>
      <c r="C661" s="6" t="s">
        <v>1040</v>
      </c>
      <c r="D661" s="1" t="s">
        <v>1049</v>
      </c>
      <c r="E661" s="1" t="s">
        <v>302</v>
      </c>
      <c r="F661" s="21">
        <v>12.66315443970066</v>
      </c>
      <c r="G661" s="21">
        <f t="shared" si="60"/>
        <v>11.234896520942128</v>
      </c>
      <c r="H661" s="15">
        <v>0.13</v>
      </c>
    </row>
    <row r="662" spans="1:8" x14ac:dyDescent="0.15">
      <c r="A662" s="7">
        <f t="shared" si="61"/>
        <v>660</v>
      </c>
      <c r="B662" s="1" t="s">
        <v>1050</v>
      </c>
      <c r="C662" s="6" t="s">
        <v>1040</v>
      </c>
      <c r="D662" s="1" t="s">
        <v>1051</v>
      </c>
      <c r="E662" s="1" t="s">
        <v>302</v>
      </c>
      <c r="F662" s="18">
        <v>3.4118343568105347</v>
      </c>
      <c r="G662" s="18">
        <f t="shared" si="60"/>
        <v>3.0270187517564233</v>
      </c>
      <c r="H662" s="15">
        <v>0.13</v>
      </c>
    </row>
    <row r="663" spans="1:8" x14ac:dyDescent="0.15">
      <c r="A663" s="7">
        <f t="shared" si="61"/>
        <v>661</v>
      </c>
      <c r="B663" s="1" t="s">
        <v>1052</v>
      </c>
      <c r="C663" s="6" t="s">
        <v>1040</v>
      </c>
      <c r="D663" s="1" t="s">
        <v>1053</v>
      </c>
      <c r="E663" s="1" t="s">
        <v>302</v>
      </c>
      <c r="F663" s="18">
        <v>4.5272417426909159</v>
      </c>
      <c r="G663" s="18">
        <f t="shared" si="60"/>
        <v>4.0166210359844969</v>
      </c>
      <c r="H663" s="15">
        <v>0.13</v>
      </c>
    </row>
    <row r="664" spans="1:8" x14ac:dyDescent="0.15">
      <c r="A664" s="7">
        <f t="shared" si="61"/>
        <v>662</v>
      </c>
      <c r="B664" s="1" t="s">
        <v>1054</v>
      </c>
      <c r="C664" s="6" t="s">
        <v>1040</v>
      </c>
      <c r="D664" s="1" t="s">
        <v>1055</v>
      </c>
      <c r="E664" s="1" t="s">
        <v>302</v>
      </c>
      <c r="F664" s="18">
        <v>5.9707101244184546</v>
      </c>
      <c r="G664" s="18">
        <f t="shared" si="60"/>
        <v>5.297282815573757</v>
      </c>
      <c r="H664" s="15">
        <v>0.13</v>
      </c>
    </row>
    <row r="665" spans="1:8" x14ac:dyDescent="0.15">
      <c r="A665" s="7">
        <f t="shared" si="61"/>
        <v>663</v>
      </c>
      <c r="B665" s="1" t="s">
        <v>1056</v>
      </c>
      <c r="C665" s="6" t="s">
        <v>1040</v>
      </c>
      <c r="D665" s="1" t="s">
        <v>1057</v>
      </c>
      <c r="E665" s="1" t="s">
        <v>302</v>
      </c>
      <c r="F665" s="21">
        <v>8.0046882986708194</v>
      </c>
      <c r="G665" s="21">
        <f t="shared" si="60"/>
        <v>7.1018516868131023</v>
      </c>
      <c r="H665" s="15">
        <v>0.13</v>
      </c>
    </row>
    <row r="666" spans="1:8" x14ac:dyDescent="0.15">
      <c r="A666" s="7">
        <f t="shared" si="61"/>
        <v>664</v>
      </c>
      <c r="B666" s="1" t="s">
        <v>1058</v>
      </c>
      <c r="C666" s="6" t="s">
        <v>1040</v>
      </c>
      <c r="D666" s="1" t="s">
        <v>1059</v>
      </c>
      <c r="E666" s="1" t="s">
        <v>302</v>
      </c>
      <c r="F666" s="21">
        <v>10.235503070431706</v>
      </c>
      <c r="G666" s="21">
        <f t="shared" si="60"/>
        <v>9.0810562552693597</v>
      </c>
      <c r="H666" s="15">
        <v>0.13</v>
      </c>
    </row>
    <row r="667" spans="1:8" x14ac:dyDescent="0.15">
      <c r="A667" s="7">
        <f t="shared" si="61"/>
        <v>665</v>
      </c>
      <c r="B667" s="1" t="s">
        <v>1060</v>
      </c>
      <c r="C667" s="6" t="s">
        <v>1040</v>
      </c>
      <c r="D667" s="1" t="s">
        <v>1061</v>
      </c>
      <c r="E667" s="1" t="s">
        <v>302</v>
      </c>
      <c r="F667" s="18">
        <v>6.1675467219267475</v>
      </c>
      <c r="G667" s="18">
        <f t="shared" si="60"/>
        <v>5.4719185127904675</v>
      </c>
      <c r="H667" s="15">
        <v>0.13</v>
      </c>
    </row>
    <row r="668" spans="1:8" x14ac:dyDescent="0.15">
      <c r="A668" s="7">
        <f t="shared" si="61"/>
        <v>666</v>
      </c>
      <c r="B668" s="1" t="s">
        <v>1062</v>
      </c>
      <c r="C668" s="6" t="s">
        <v>1040</v>
      </c>
      <c r="D668" s="1" t="s">
        <v>1063</v>
      </c>
      <c r="E668" s="1" t="s">
        <v>302</v>
      </c>
      <c r="F668" s="21">
        <v>8.0703004978403037</v>
      </c>
      <c r="G668" s="21">
        <f t="shared" si="60"/>
        <v>7.1600635858853856</v>
      </c>
      <c r="H668" s="15">
        <v>0.13</v>
      </c>
    </row>
    <row r="669" spans="1:8" x14ac:dyDescent="0.15">
      <c r="A669" s="7">
        <f t="shared" si="61"/>
        <v>667</v>
      </c>
      <c r="B669" s="1" t="s">
        <v>1064</v>
      </c>
      <c r="C669" s="6" t="s">
        <v>1040</v>
      </c>
      <c r="D669" s="1" t="s">
        <v>1065</v>
      </c>
      <c r="E669" s="1" t="s">
        <v>302</v>
      </c>
      <c r="F669" s="21">
        <v>10.826012862956533</v>
      </c>
      <c r="G669" s="21">
        <f t="shared" si="60"/>
        <v>9.6049633469194458</v>
      </c>
      <c r="H669" s="15">
        <v>0.13</v>
      </c>
    </row>
    <row r="670" spans="1:8" x14ac:dyDescent="0.15">
      <c r="A670" s="7">
        <f t="shared" si="61"/>
        <v>668</v>
      </c>
      <c r="B670" s="1" t="s">
        <v>1066</v>
      </c>
      <c r="C670" s="6" t="s">
        <v>1040</v>
      </c>
      <c r="D670" s="1" t="s">
        <v>1067</v>
      </c>
      <c r="E670" s="1" t="s">
        <v>302</v>
      </c>
      <c r="F670" s="21">
        <v>13.778561825580988</v>
      </c>
      <c r="G670" s="21">
        <f t="shared" si="60"/>
        <v>12.224498805170155</v>
      </c>
      <c r="H670" s="15">
        <v>0.13</v>
      </c>
    </row>
    <row r="671" spans="1:8" ht="15.6" customHeight="1" x14ac:dyDescent="0.15">
      <c r="A671" s="7">
        <f t="shared" si="61"/>
        <v>669</v>
      </c>
      <c r="B671" s="1" t="s">
        <v>1068</v>
      </c>
      <c r="C671" s="6" t="s">
        <v>1069</v>
      </c>
      <c r="D671" s="1" t="s">
        <v>946</v>
      </c>
      <c r="E671" s="1" t="s">
        <v>302</v>
      </c>
      <c r="F671" s="18">
        <v>5.5770369294018405</v>
      </c>
      <c r="G671" s="18">
        <f t="shared" si="60"/>
        <v>4.9480114211403112</v>
      </c>
      <c r="H671" s="15">
        <v>0.13</v>
      </c>
    </row>
    <row r="672" spans="1:8" ht="14.25" customHeight="1" x14ac:dyDescent="0.15">
      <c r="A672" s="7">
        <f t="shared" si="61"/>
        <v>670</v>
      </c>
      <c r="B672" s="1" t="s">
        <v>1070</v>
      </c>
      <c r="C672" s="6" t="s">
        <v>1069</v>
      </c>
      <c r="D672" s="1" t="s">
        <v>948</v>
      </c>
      <c r="E672" s="1" t="s">
        <v>302</v>
      </c>
      <c r="F672" s="21">
        <v>7.4797907053153994</v>
      </c>
      <c r="G672" s="21">
        <f t="shared" si="60"/>
        <v>6.636156494235232</v>
      </c>
      <c r="H672" s="15">
        <v>0.13</v>
      </c>
    </row>
    <row r="673" spans="1:8" ht="14.25" customHeight="1" x14ac:dyDescent="0.15">
      <c r="A673" s="7">
        <f t="shared" si="61"/>
        <v>671</v>
      </c>
      <c r="B673" s="1" t="s">
        <v>1071</v>
      </c>
      <c r="C673" s="6" t="s">
        <v>1069</v>
      </c>
      <c r="D673" s="1" t="s">
        <v>967</v>
      </c>
      <c r="E673" s="1" t="s">
        <v>302</v>
      </c>
      <c r="F673" s="21">
        <v>14.4346838172753</v>
      </c>
      <c r="G673" s="21">
        <f t="shared" si="60"/>
        <v>12.806617795892524</v>
      </c>
      <c r="H673" s="15">
        <v>0.13</v>
      </c>
    </row>
    <row r="674" spans="1:8" ht="14.25" customHeight="1" x14ac:dyDescent="0.15">
      <c r="A674" s="7">
        <f t="shared" si="61"/>
        <v>672</v>
      </c>
      <c r="B674" s="1" t="s">
        <v>1072</v>
      </c>
      <c r="C674" s="6" t="s">
        <v>1073</v>
      </c>
      <c r="D674" s="1" t="s">
        <v>1074</v>
      </c>
      <c r="E674" s="1" t="s">
        <v>302</v>
      </c>
      <c r="F674" s="18">
        <v>1.4136777441114019</v>
      </c>
      <c r="G674" s="18">
        <f t="shared" ref="G674:G768" si="62">F674*(1/(1.02*(1+H674))+(1-1/1.02))</f>
        <v>1.2542311826551447</v>
      </c>
      <c r="H674" s="15">
        <v>0.13</v>
      </c>
    </row>
    <row r="675" spans="1:8" ht="14.25" customHeight="1" x14ac:dyDescent="0.15">
      <c r="A675" s="7">
        <f t="shared" si="61"/>
        <v>673</v>
      </c>
      <c r="B675" s="1" t="s">
        <v>1075</v>
      </c>
      <c r="C675" s="6" t="s">
        <v>1073</v>
      </c>
      <c r="D675" s="1" t="s">
        <v>1076</v>
      </c>
      <c r="E675" s="1" t="s">
        <v>302</v>
      </c>
      <c r="F675" s="18">
        <v>1.9277423783337324</v>
      </c>
      <c r="G675" s="18">
        <f t="shared" si="62"/>
        <v>1.7103152490751996</v>
      </c>
      <c r="H675" s="15">
        <v>0.13</v>
      </c>
    </row>
    <row r="676" spans="1:8" ht="14.25" customHeight="1" x14ac:dyDescent="0.15">
      <c r="A676" s="7">
        <f t="shared" si="61"/>
        <v>674</v>
      </c>
      <c r="B676" s="1" t="s">
        <v>1077</v>
      </c>
      <c r="C676" s="6" t="s">
        <v>1073</v>
      </c>
      <c r="D676" s="1" t="s">
        <v>1078</v>
      </c>
      <c r="E676" s="1" t="s">
        <v>302</v>
      </c>
      <c r="F676" s="18">
        <v>2.4418070125560631</v>
      </c>
      <c r="G676" s="18">
        <f t="shared" si="62"/>
        <v>2.1663993154952546</v>
      </c>
      <c r="H676" s="15">
        <v>0.13</v>
      </c>
    </row>
    <row r="677" spans="1:8" ht="14.25" customHeight="1" x14ac:dyDescent="0.15">
      <c r="A677" s="7">
        <f t="shared" si="61"/>
        <v>675</v>
      </c>
      <c r="B677" s="1" t="s">
        <v>1079</v>
      </c>
      <c r="C677" s="6" t="s">
        <v>1073</v>
      </c>
      <c r="D677" s="1" t="s">
        <v>1080</v>
      </c>
      <c r="E677" s="1" t="s">
        <v>302</v>
      </c>
      <c r="F677" s="18">
        <v>3.5341943602785206</v>
      </c>
      <c r="G677" s="18">
        <f t="shared" si="62"/>
        <v>3.1355779566378761</v>
      </c>
      <c r="H677" s="15">
        <v>0.13</v>
      </c>
    </row>
    <row r="678" spans="1:8" ht="14.25" customHeight="1" x14ac:dyDescent="0.15">
      <c r="A678" s="7">
        <f t="shared" si="61"/>
        <v>676</v>
      </c>
      <c r="B678" s="1" t="s">
        <v>1081</v>
      </c>
      <c r="C678" s="6" t="s">
        <v>1073</v>
      </c>
      <c r="D678" s="1" t="s">
        <v>1082</v>
      </c>
      <c r="E678" s="1" t="s">
        <v>302</v>
      </c>
      <c r="F678" s="18">
        <v>3.9197428359452604</v>
      </c>
      <c r="G678" s="18">
        <f t="shared" si="62"/>
        <v>3.47764100645291</v>
      </c>
      <c r="H678" s="15">
        <v>0.13</v>
      </c>
    </row>
    <row r="679" spans="1:8" ht="14.25" customHeight="1" x14ac:dyDescent="0.15">
      <c r="A679" s="7">
        <f t="shared" si="61"/>
        <v>677</v>
      </c>
      <c r="B679" s="1" t="s">
        <v>1083</v>
      </c>
      <c r="C679" s="6" t="s">
        <v>1073</v>
      </c>
      <c r="D679" s="1" t="s">
        <v>1084</v>
      </c>
      <c r="E679" s="1" t="s">
        <v>302</v>
      </c>
      <c r="F679" s="18">
        <v>4.3052913116120086</v>
      </c>
      <c r="G679" s="18">
        <f t="shared" si="62"/>
        <v>3.8197040562679514</v>
      </c>
      <c r="H679" s="15">
        <v>0.13</v>
      </c>
    </row>
    <row r="680" spans="1:8" ht="14.25" customHeight="1" x14ac:dyDescent="0.15">
      <c r="A680" s="7">
        <f t="shared" si="61"/>
        <v>678</v>
      </c>
      <c r="B680" s="1" t="s">
        <v>1085</v>
      </c>
      <c r="C680" s="6" t="s">
        <v>1073</v>
      </c>
      <c r="D680" s="1" t="s">
        <v>1086</v>
      </c>
      <c r="E680" s="1" t="s">
        <v>302</v>
      </c>
      <c r="F680" s="18">
        <v>1.5421939026669764</v>
      </c>
      <c r="G680" s="18">
        <f t="shared" si="62"/>
        <v>1.3682521992601513</v>
      </c>
      <c r="H680" s="15">
        <v>0.13</v>
      </c>
    </row>
    <row r="681" spans="1:8" ht="14.25" customHeight="1" x14ac:dyDescent="0.15">
      <c r="A681" s="7">
        <f t="shared" si="61"/>
        <v>679</v>
      </c>
      <c r="B681" s="1" t="s">
        <v>1087</v>
      </c>
      <c r="C681" s="6" t="s">
        <v>1073</v>
      </c>
      <c r="D681" s="1" t="s">
        <v>1088</v>
      </c>
      <c r="E681" s="1" t="s">
        <v>302</v>
      </c>
      <c r="F681" s="18">
        <v>2.2490327747226928</v>
      </c>
      <c r="G681" s="18">
        <f t="shared" si="62"/>
        <v>1.9953677905877374</v>
      </c>
      <c r="H681" s="15">
        <v>0.13</v>
      </c>
    </row>
    <row r="682" spans="1:8" ht="14.25" customHeight="1" x14ac:dyDescent="0.15">
      <c r="A682" s="7">
        <f t="shared" si="61"/>
        <v>680</v>
      </c>
      <c r="B682" s="1" t="s">
        <v>1089</v>
      </c>
      <c r="C682" s="6" t="s">
        <v>1073</v>
      </c>
      <c r="D682" s="1" t="s">
        <v>1090</v>
      </c>
      <c r="E682" s="1" t="s">
        <v>302</v>
      </c>
      <c r="F682" s="18">
        <v>2.6988393296672131</v>
      </c>
      <c r="G682" s="18">
        <f t="shared" si="62"/>
        <v>2.3944413487052687</v>
      </c>
      <c r="H682" s="15">
        <v>0.13</v>
      </c>
    </row>
    <row r="683" spans="1:8" ht="14.25" customHeight="1" x14ac:dyDescent="0.15">
      <c r="A683" s="7">
        <f t="shared" si="61"/>
        <v>681</v>
      </c>
      <c r="B683" s="1" t="s">
        <v>1091</v>
      </c>
      <c r="C683" s="6" t="s">
        <v>1073</v>
      </c>
      <c r="D683" s="1" t="s">
        <v>1092</v>
      </c>
      <c r="E683" s="1" t="s">
        <v>302</v>
      </c>
      <c r="F683" s="18">
        <v>4.433807470167574</v>
      </c>
      <c r="G683" s="18">
        <f t="shared" si="62"/>
        <v>3.9337250728729498</v>
      </c>
      <c r="H683" s="15">
        <v>0.13</v>
      </c>
    </row>
    <row r="684" spans="1:8" ht="14.25" customHeight="1" x14ac:dyDescent="0.15">
      <c r="A684" s="7">
        <f t="shared" si="61"/>
        <v>682</v>
      </c>
      <c r="B684" s="1" t="s">
        <v>1093</v>
      </c>
      <c r="C684" s="6" t="s">
        <v>1073</v>
      </c>
      <c r="D684" s="1" t="s">
        <v>1094</v>
      </c>
      <c r="E684" s="1" t="s">
        <v>302</v>
      </c>
      <c r="F684" s="18">
        <v>5.2049044215010785</v>
      </c>
      <c r="G684" s="18">
        <f t="shared" si="62"/>
        <v>4.6178511725030402</v>
      </c>
      <c r="H684" s="15">
        <v>0.13</v>
      </c>
    </row>
    <row r="685" spans="1:8" ht="14.25" customHeight="1" x14ac:dyDescent="0.15">
      <c r="A685" s="7">
        <f t="shared" si="61"/>
        <v>683</v>
      </c>
      <c r="B685" s="1" t="s">
        <v>1095</v>
      </c>
      <c r="C685" s="6" t="s">
        <v>1073</v>
      </c>
      <c r="D685" s="1" t="s">
        <v>1096</v>
      </c>
      <c r="E685" s="1" t="s">
        <v>302</v>
      </c>
      <c r="F685" s="18">
        <v>5.8474852142789855</v>
      </c>
      <c r="G685" s="18">
        <f t="shared" si="62"/>
        <v>5.1879562555281034</v>
      </c>
      <c r="H685" s="15">
        <v>0.13</v>
      </c>
    </row>
    <row r="686" spans="1:8" ht="14.25" customHeight="1" x14ac:dyDescent="0.15">
      <c r="A686" s="7">
        <f t="shared" si="61"/>
        <v>684</v>
      </c>
      <c r="B686" s="1" t="s">
        <v>1097</v>
      </c>
      <c r="C686" s="6" t="s">
        <v>1098</v>
      </c>
      <c r="D686" s="1" t="s">
        <v>942</v>
      </c>
      <c r="E686" s="1" t="s">
        <v>302</v>
      </c>
      <c r="F686" s="21">
        <v>14.999773681174243</v>
      </c>
      <c r="G686" s="21">
        <f t="shared" si="62"/>
        <v>13.307972033982981</v>
      </c>
      <c r="H686" s="15">
        <v>0.13</v>
      </c>
    </row>
    <row r="687" spans="1:8" ht="14.25" customHeight="1" x14ac:dyDescent="0.15">
      <c r="A687" s="7">
        <f t="shared" si="61"/>
        <v>685</v>
      </c>
      <c r="B687" s="1" t="s">
        <v>1099</v>
      </c>
      <c r="C687" s="6" t="s">
        <v>1098</v>
      </c>
      <c r="D687" s="1" t="s">
        <v>944</v>
      </c>
      <c r="E687" s="1" t="s">
        <v>302</v>
      </c>
      <c r="F687" s="21">
        <v>18.52913219439165</v>
      </c>
      <c r="G687" s="21">
        <f t="shared" si="62"/>
        <v>16.439259571390686</v>
      </c>
      <c r="H687" s="15">
        <v>0.13</v>
      </c>
    </row>
    <row r="688" spans="1:8" ht="14.25" customHeight="1" x14ac:dyDescent="0.15">
      <c r="A688" s="7">
        <f t="shared" si="61"/>
        <v>686</v>
      </c>
      <c r="B688" s="1" t="s">
        <v>1100</v>
      </c>
      <c r="C688" s="6" t="s">
        <v>1098</v>
      </c>
      <c r="D688" s="1" t="s">
        <v>946</v>
      </c>
      <c r="E688" s="1" t="s">
        <v>302</v>
      </c>
      <c r="F688" s="21">
        <v>23.823169964217904</v>
      </c>
      <c r="G688" s="21">
        <f t="shared" si="62"/>
        <v>21.136190877502372</v>
      </c>
      <c r="H688" s="15">
        <v>0.13</v>
      </c>
    </row>
    <row r="689" spans="1:8" ht="14.25" customHeight="1" x14ac:dyDescent="0.15">
      <c r="A689" s="7">
        <f t="shared" si="61"/>
        <v>687</v>
      </c>
      <c r="B689" s="1" t="s">
        <v>1101</v>
      </c>
      <c r="C689" s="6" t="s">
        <v>1098</v>
      </c>
      <c r="D689" s="1" t="s">
        <v>948</v>
      </c>
      <c r="E689" s="1" t="s">
        <v>302</v>
      </c>
      <c r="F689" s="21">
        <v>32.646566247261561</v>
      </c>
      <c r="G689" s="21">
        <f t="shared" si="62"/>
        <v>28.964409721021756</v>
      </c>
      <c r="H689" s="15">
        <v>0.13</v>
      </c>
    </row>
    <row r="690" spans="1:8" ht="14.25" customHeight="1" x14ac:dyDescent="0.15">
      <c r="A690" s="7">
        <f t="shared" si="61"/>
        <v>688</v>
      </c>
      <c r="B690" s="1" t="s">
        <v>1102</v>
      </c>
      <c r="C690" s="6" t="s">
        <v>1098</v>
      </c>
      <c r="D690" s="1" t="s">
        <v>965</v>
      </c>
      <c r="E690" s="1" t="s">
        <v>302</v>
      </c>
      <c r="F690" s="21">
        <v>38.822943645392051</v>
      </c>
      <c r="G690" s="21">
        <f t="shared" si="62"/>
        <v>34.444162911485265</v>
      </c>
      <c r="H690" s="15">
        <v>0.13</v>
      </c>
    </row>
    <row r="691" spans="1:8" ht="14.25" customHeight="1" x14ac:dyDescent="0.15">
      <c r="A691" s="7">
        <f t="shared" si="61"/>
        <v>689</v>
      </c>
      <c r="B691" s="1" t="s">
        <v>1103</v>
      </c>
      <c r="C691" s="6" t="s">
        <v>1098</v>
      </c>
      <c r="D691" s="1" t="s">
        <v>967</v>
      </c>
      <c r="E691" s="1" t="s">
        <v>302</v>
      </c>
      <c r="F691" s="21">
        <v>48.528679556739952</v>
      </c>
      <c r="G691" s="21">
        <f t="shared" si="62"/>
        <v>43.055203639356485</v>
      </c>
      <c r="H691" s="15">
        <v>0.13</v>
      </c>
    </row>
    <row r="692" spans="1:8" ht="14.25" customHeight="1" x14ac:dyDescent="0.15">
      <c r="A692" s="7">
        <f t="shared" si="61"/>
        <v>690</v>
      </c>
      <c r="B692" s="1" t="s">
        <v>1104</v>
      </c>
      <c r="C692" s="6" t="s">
        <v>1098</v>
      </c>
      <c r="D692" s="1" t="s">
        <v>969</v>
      </c>
      <c r="E692" s="1" t="s">
        <v>302</v>
      </c>
      <c r="F692" s="21">
        <v>67.940151379436116</v>
      </c>
      <c r="G692" s="21">
        <f t="shared" si="62"/>
        <v>60.277285095099238</v>
      </c>
      <c r="H692" s="15">
        <v>0.13</v>
      </c>
    </row>
    <row r="693" spans="1:8" ht="14.25" customHeight="1" x14ac:dyDescent="0.15">
      <c r="A693" s="7">
        <f t="shared" si="61"/>
        <v>691</v>
      </c>
      <c r="B693" s="1" t="s">
        <v>1105</v>
      </c>
      <c r="C693" s="6" t="s">
        <v>1098</v>
      </c>
      <c r="D693" s="1" t="s">
        <v>971</v>
      </c>
      <c r="E693" s="1" t="s">
        <v>302</v>
      </c>
      <c r="F693" s="21">
        <v>84.704604317219122</v>
      </c>
      <c r="G693" s="21">
        <f t="shared" si="62"/>
        <v>75.15090089778613</v>
      </c>
      <c r="H693" s="15">
        <v>0.13</v>
      </c>
    </row>
    <row r="694" spans="1:8" ht="14.25" customHeight="1" x14ac:dyDescent="0.15">
      <c r="A694" s="7">
        <f t="shared" si="61"/>
        <v>692</v>
      </c>
      <c r="B694" s="1" t="s">
        <v>1106</v>
      </c>
      <c r="C694" s="6" t="s">
        <v>1098</v>
      </c>
      <c r="D694" s="1" t="s">
        <v>954</v>
      </c>
      <c r="E694" s="1" t="s">
        <v>302</v>
      </c>
      <c r="F694" s="14">
        <v>119.9981894493945</v>
      </c>
      <c r="G694" s="14">
        <f t="shared" si="62"/>
        <v>106.46377627186433</v>
      </c>
      <c r="H694" s="15">
        <v>0.13</v>
      </c>
    </row>
    <row r="695" spans="1:8" ht="14.25" customHeight="1" x14ac:dyDescent="0.15">
      <c r="A695" s="7">
        <f t="shared" si="61"/>
        <v>693</v>
      </c>
      <c r="B695" s="1" t="s">
        <v>1107</v>
      </c>
      <c r="C695" s="6" t="s">
        <v>1098</v>
      </c>
      <c r="D695" s="1" t="s">
        <v>956</v>
      </c>
      <c r="E695" s="1" t="s">
        <v>302</v>
      </c>
      <c r="F695" s="14">
        <v>139.40966127209009</v>
      </c>
      <c r="G695" s="14">
        <f t="shared" si="62"/>
        <v>123.68585772760659</v>
      </c>
      <c r="H695" s="15">
        <v>0.13</v>
      </c>
    </row>
    <row r="696" spans="1:8" ht="14.25" customHeight="1" x14ac:dyDescent="0.15">
      <c r="A696" s="7">
        <f t="shared" si="61"/>
        <v>694</v>
      </c>
      <c r="B696" s="1" t="s">
        <v>1108</v>
      </c>
      <c r="C696" s="6" t="s">
        <v>1098</v>
      </c>
      <c r="D696" s="1" t="s">
        <v>958</v>
      </c>
      <c r="E696" s="1" t="s">
        <v>302</v>
      </c>
      <c r="F696" s="14">
        <v>184.40898231561204</v>
      </c>
      <c r="G696" s="14">
        <f t="shared" si="62"/>
        <v>163.60977382955483</v>
      </c>
      <c r="H696" s="15">
        <v>0.13</v>
      </c>
    </row>
    <row r="697" spans="1:8" ht="14.25" customHeight="1" x14ac:dyDescent="0.15">
      <c r="A697" s="7">
        <f t="shared" si="61"/>
        <v>695</v>
      </c>
      <c r="B697" s="1" t="s">
        <v>1109</v>
      </c>
      <c r="C697" s="6" t="s">
        <v>1098</v>
      </c>
      <c r="D697" s="1" t="s">
        <v>976</v>
      </c>
      <c r="E697" s="1" t="s">
        <v>302</v>
      </c>
      <c r="F697" s="14">
        <v>318.52460581787597</v>
      </c>
      <c r="G697" s="14">
        <f t="shared" si="62"/>
        <v>282.59870025104982</v>
      </c>
      <c r="H697" s="15">
        <v>0.13</v>
      </c>
    </row>
    <row r="698" spans="1:8" ht="15.6" customHeight="1" x14ac:dyDescent="0.15">
      <c r="A698" s="7">
        <f t="shared" si="61"/>
        <v>696</v>
      </c>
      <c r="B698" s="1" t="s">
        <v>1110</v>
      </c>
      <c r="C698" s="6" t="s">
        <v>1111</v>
      </c>
      <c r="D698" s="1" t="s">
        <v>1112</v>
      </c>
      <c r="E698" s="1" t="s">
        <v>302</v>
      </c>
      <c r="F698" s="18">
        <v>4.6689385963078704</v>
      </c>
      <c r="G698" s="18">
        <f t="shared" si="62"/>
        <v>4.1423361171129871</v>
      </c>
      <c r="H698" s="15">
        <v>0.13</v>
      </c>
    </row>
    <row r="699" spans="1:8" ht="14.25" customHeight="1" x14ac:dyDescent="0.15">
      <c r="A699" s="7">
        <f t="shared" si="61"/>
        <v>697</v>
      </c>
      <c r="B699" s="1" t="s">
        <v>1113</v>
      </c>
      <c r="C699" s="6" t="s">
        <v>1111</v>
      </c>
      <c r="D699" s="1" t="s">
        <v>1114</v>
      </c>
      <c r="E699" s="1" t="s">
        <v>302</v>
      </c>
      <c r="F699" s="18">
        <v>7.1829824558582684</v>
      </c>
      <c r="G699" s="18">
        <f t="shared" si="62"/>
        <v>6.3728247955584472</v>
      </c>
      <c r="H699" s="15">
        <v>0.13</v>
      </c>
    </row>
    <row r="700" spans="1:8" ht="14.25" customHeight="1" x14ac:dyDescent="0.15">
      <c r="A700" s="7">
        <f t="shared" si="61"/>
        <v>698</v>
      </c>
      <c r="B700" s="1" t="s">
        <v>1115</v>
      </c>
      <c r="C700" s="6" t="s">
        <v>1111</v>
      </c>
      <c r="D700" s="1" t="s">
        <v>1116</v>
      </c>
      <c r="E700" s="1" t="s">
        <v>302</v>
      </c>
      <c r="F700" s="21">
        <v>14.725114034509422</v>
      </c>
      <c r="G700" s="21">
        <f t="shared" si="62"/>
        <v>13.064290830894793</v>
      </c>
      <c r="H700" s="15">
        <v>0.13</v>
      </c>
    </row>
    <row r="701" spans="1:8" ht="14.25" customHeight="1" x14ac:dyDescent="0.15">
      <c r="A701" s="7">
        <f t="shared" si="61"/>
        <v>699</v>
      </c>
      <c r="B701" s="1" t="s">
        <v>1117</v>
      </c>
      <c r="C701" s="6" t="s">
        <v>1111</v>
      </c>
      <c r="D701" s="1" t="s">
        <v>1118</v>
      </c>
      <c r="E701" s="1" t="s">
        <v>302</v>
      </c>
      <c r="F701" s="21">
        <v>27.295333332261457</v>
      </c>
      <c r="G701" s="21">
        <f t="shared" si="62"/>
        <v>24.216734223122131</v>
      </c>
      <c r="H701" s="15">
        <v>0.13</v>
      </c>
    </row>
    <row r="702" spans="1:8" ht="14.25" customHeight="1" x14ac:dyDescent="0.15">
      <c r="A702" s="7">
        <f t="shared" si="61"/>
        <v>700</v>
      </c>
      <c r="B702" s="1" t="s">
        <v>1119</v>
      </c>
      <c r="C702" s="6" t="s">
        <v>1111</v>
      </c>
      <c r="D702" s="1" t="s">
        <v>1120</v>
      </c>
      <c r="E702" s="1" t="s">
        <v>302</v>
      </c>
      <c r="F702" s="21">
        <v>53.154070173351144</v>
      </c>
      <c r="G702" s="21">
        <f t="shared" si="62"/>
        <v>47.15890348713247</v>
      </c>
      <c r="H702" s="15">
        <v>0.13</v>
      </c>
    </row>
    <row r="703" spans="1:8" ht="14.25" customHeight="1" x14ac:dyDescent="0.15">
      <c r="A703" s="7">
        <f t="shared" si="61"/>
        <v>701</v>
      </c>
      <c r="B703" s="1" t="s">
        <v>1121</v>
      </c>
      <c r="C703" s="6" t="s">
        <v>1111</v>
      </c>
      <c r="D703" s="1" t="s">
        <v>1122</v>
      </c>
      <c r="E703" s="1" t="s">
        <v>302</v>
      </c>
      <c r="F703" s="21">
        <v>78.294508768855522</v>
      </c>
      <c r="G703" s="21">
        <f t="shared" si="62"/>
        <v>69.463790271587428</v>
      </c>
      <c r="H703" s="15">
        <v>0.13</v>
      </c>
    </row>
    <row r="704" spans="1:8" ht="14.25" customHeight="1" x14ac:dyDescent="0.15">
      <c r="A704" s="7">
        <f t="shared" si="61"/>
        <v>702</v>
      </c>
      <c r="B704" s="1" t="s">
        <v>1123</v>
      </c>
      <c r="C704" s="6" t="s">
        <v>1124</v>
      </c>
      <c r="D704" s="1" t="s">
        <v>967</v>
      </c>
      <c r="E704" s="1" t="s">
        <v>302</v>
      </c>
      <c r="F704" s="21">
        <v>8.2604298242370433</v>
      </c>
      <c r="G704" s="21">
        <f t="shared" si="62"/>
        <v>7.3287485148922453</v>
      </c>
      <c r="H704" s="15">
        <v>0.13</v>
      </c>
    </row>
    <row r="705" spans="1:8" ht="14.25" customHeight="1" x14ac:dyDescent="0.15">
      <c r="A705" s="7">
        <f t="shared" si="61"/>
        <v>703</v>
      </c>
      <c r="B705" s="1" t="s">
        <v>1125</v>
      </c>
      <c r="C705" s="6" t="s">
        <v>1124</v>
      </c>
      <c r="D705" s="1" t="s">
        <v>1126</v>
      </c>
      <c r="E705" s="1" t="s">
        <v>302</v>
      </c>
      <c r="F705" s="21">
        <v>15.971863152302635</v>
      </c>
      <c r="G705" s="21">
        <f t="shared" si="62"/>
        <v>14.170421012966058</v>
      </c>
      <c r="H705" s="15">
        <v>0.13</v>
      </c>
    </row>
    <row r="706" spans="1:8" ht="14.25" customHeight="1" x14ac:dyDescent="0.15">
      <c r="A706" s="7">
        <f t="shared" si="61"/>
        <v>704</v>
      </c>
      <c r="B706" s="1" t="s">
        <v>1127</v>
      </c>
      <c r="C706" s="6" t="s">
        <v>1124</v>
      </c>
      <c r="D706" s="1" t="s">
        <v>954</v>
      </c>
      <c r="E706" s="1" t="s">
        <v>302</v>
      </c>
      <c r="F706" s="21">
        <v>38.477670321456266</v>
      </c>
      <c r="G706" s="21">
        <f t="shared" si="62"/>
        <v>34.137832440327244</v>
      </c>
      <c r="H706" s="15">
        <v>0.13</v>
      </c>
    </row>
    <row r="707" spans="1:8" ht="14.25" customHeight="1" x14ac:dyDescent="0.15">
      <c r="A707" s="7">
        <f t="shared" si="61"/>
        <v>705</v>
      </c>
      <c r="B707" s="1" t="s">
        <v>1128</v>
      </c>
      <c r="C707" s="6" t="s">
        <v>1124</v>
      </c>
      <c r="D707" s="1" t="s">
        <v>958</v>
      </c>
      <c r="E707" s="1" t="s">
        <v>302</v>
      </c>
      <c r="F707" s="21">
        <v>59.531489931309594</v>
      </c>
      <c r="G707" s="21">
        <f t="shared" si="62"/>
        <v>52.817023775600553</v>
      </c>
      <c r="H707" s="15">
        <v>0.13</v>
      </c>
    </row>
    <row r="708" spans="1:8" ht="14.25" customHeight="1" x14ac:dyDescent="0.15">
      <c r="A708" s="7">
        <f t="shared" si="61"/>
        <v>706</v>
      </c>
      <c r="B708" s="1" t="s">
        <v>1129</v>
      </c>
      <c r="C708" s="6" t="s">
        <v>1130</v>
      </c>
      <c r="D708" s="1" t="s">
        <v>1131</v>
      </c>
      <c r="E708" s="1" t="s">
        <v>302</v>
      </c>
      <c r="F708" s="21">
        <v>43.595842468143054</v>
      </c>
      <c r="G708" s="21">
        <f>F708*(1/(1.02*(1+H708))+(1-1/1.02))</f>
        <v>38.67873373930513</v>
      </c>
      <c r="H708" s="15">
        <v>0.13</v>
      </c>
    </row>
    <row r="709" spans="1:8" ht="15.6" customHeight="1" x14ac:dyDescent="0.15">
      <c r="A709" s="7">
        <f t="shared" si="61"/>
        <v>707</v>
      </c>
      <c r="B709" s="1" t="s">
        <v>1129</v>
      </c>
      <c r="C709" s="6" t="s">
        <v>1130</v>
      </c>
      <c r="D709" s="1" t="s">
        <v>1132</v>
      </c>
      <c r="E709" s="1" t="s">
        <v>302</v>
      </c>
      <c r="F709" s="21">
        <v>52.125463820605773</v>
      </c>
      <c r="G709" s="21">
        <f t="shared" si="62"/>
        <v>46.246312079603918</v>
      </c>
      <c r="H709" s="15">
        <v>0.13</v>
      </c>
    </row>
    <row r="710" spans="1:8" ht="14.25" customHeight="1" x14ac:dyDescent="0.15">
      <c r="A710" s="7">
        <f t="shared" si="61"/>
        <v>708</v>
      </c>
      <c r="B710" s="1" t="s">
        <v>1133</v>
      </c>
      <c r="C710" s="6" t="s">
        <v>1130</v>
      </c>
      <c r="D710" s="1" t="s">
        <v>1134</v>
      </c>
      <c r="E710" s="1" t="s">
        <v>302</v>
      </c>
      <c r="F710" s="21">
        <v>67.289235113873005</v>
      </c>
      <c r="G710" s="21">
        <f t="shared" si="62"/>
        <v>59.699784684579683</v>
      </c>
      <c r="H710" s="15">
        <v>0.13</v>
      </c>
    </row>
    <row r="711" spans="1:8" ht="14.25" customHeight="1" x14ac:dyDescent="0.15">
      <c r="A711" s="7">
        <f t="shared" si="61"/>
        <v>709</v>
      </c>
      <c r="B711" s="1" t="s">
        <v>1135</v>
      </c>
      <c r="C711" s="6" t="s">
        <v>1130</v>
      </c>
      <c r="D711" s="1" t="s">
        <v>1136</v>
      </c>
      <c r="E711" s="1" t="s">
        <v>302</v>
      </c>
      <c r="F711" s="21">
        <v>82.453006407140151</v>
      </c>
      <c r="G711" s="21">
        <f t="shared" si="62"/>
        <v>73.153257289555384</v>
      </c>
      <c r="H711" s="15">
        <v>0.13</v>
      </c>
    </row>
    <row r="712" spans="1:8" ht="14.25" customHeight="1" x14ac:dyDescent="0.15">
      <c r="A712" s="7">
        <f t="shared" si="61"/>
        <v>710</v>
      </c>
      <c r="B712" s="1" t="s">
        <v>1137</v>
      </c>
      <c r="C712" s="6" t="s">
        <v>1130</v>
      </c>
      <c r="D712" s="1" t="s">
        <v>1138</v>
      </c>
      <c r="E712" s="1" t="s">
        <v>302</v>
      </c>
      <c r="F712" s="14">
        <v>131.73526311025768</v>
      </c>
      <c r="G712" s="14">
        <f t="shared" si="62"/>
        <v>116.87704325572577</v>
      </c>
      <c r="H712" s="15">
        <v>0.13</v>
      </c>
    </row>
    <row r="713" spans="1:8" ht="14.25" customHeight="1" x14ac:dyDescent="0.15">
      <c r="A713" s="7">
        <f t="shared" si="61"/>
        <v>711</v>
      </c>
      <c r="B713" s="1" t="s">
        <v>1139</v>
      </c>
      <c r="C713" s="6" t="s">
        <v>1130</v>
      </c>
      <c r="D713" s="1" t="s">
        <v>1140</v>
      </c>
      <c r="E713" s="1" t="s">
        <v>302</v>
      </c>
      <c r="F713" s="14">
        <v>212.29279810574008</v>
      </c>
      <c r="G713" s="14">
        <f t="shared" si="62"/>
        <v>188.34861646965976</v>
      </c>
      <c r="H713" s="15">
        <v>0.13</v>
      </c>
    </row>
    <row r="714" spans="1:8" ht="14.25" customHeight="1" x14ac:dyDescent="0.15">
      <c r="A714" s="7">
        <f t="shared" si="61"/>
        <v>712</v>
      </c>
      <c r="B714" s="1" t="s">
        <v>1141</v>
      </c>
      <c r="C714" s="6" t="s">
        <v>1130</v>
      </c>
      <c r="D714" s="1" t="s">
        <v>1142</v>
      </c>
      <c r="E714" s="1" t="s">
        <v>302</v>
      </c>
      <c r="F714" s="14">
        <v>309.90957580614759</v>
      </c>
      <c r="G714" s="14">
        <f t="shared" si="62"/>
        <v>274.95534636419103</v>
      </c>
      <c r="H714" s="15">
        <v>0.13</v>
      </c>
    </row>
    <row r="715" spans="1:8" ht="14.25" customHeight="1" x14ac:dyDescent="0.15">
      <c r="A715" s="7">
        <f t="shared" ref="A715:A796" si="63">ROW()-2</f>
        <v>713</v>
      </c>
      <c r="B715" s="1" t="s">
        <v>1143</v>
      </c>
      <c r="C715" s="6" t="s">
        <v>1130</v>
      </c>
      <c r="D715" s="1" t="s">
        <v>1144</v>
      </c>
      <c r="E715" s="1" t="s">
        <v>302</v>
      </c>
      <c r="F715" s="14">
        <v>488.08388850203653</v>
      </c>
      <c r="G715" s="14">
        <f t="shared" si="62"/>
        <v>433.03364947265544</v>
      </c>
      <c r="H715" s="15">
        <v>0.13</v>
      </c>
    </row>
    <row r="716" spans="1:8" ht="14.25" customHeight="1" x14ac:dyDescent="0.15">
      <c r="A716" s="7">
        <f t="shared" si="63"/>
        <v>714</v>
      </c>
      <c r="B716" s="1" t="s">
        <v>1145</v>
      </c>
      <c r="C716" s="6" t="s">
        <v>1130</v>
      </c>
      <c r="D716" s="1" t="s">
        <v>1146</v>
      </c>
      <c r="E716" s="1" t="s">
        <v>302</v>
      </c>
      <c r="F716" s="14">
        <v>832.11194971803604</v>
      </c>
      <c r="G716" s="14">
        <f t="shared" si="62"/>
        <v>738.2593091980425</v>
      </c>
      <c r="H716" s="15">
        <v>0.13</v>
      </c>
    </row>
    <row r="717" spans="1:8" ht="14.25" customHeight="1" x14ac:dyDescent="0.15">
      <c r="A717" s="7">
        <f t="shared" si="63"/>
        <v>715</v>
      </c>
      <c r="B717" s="1" t="s">
        <v>1147</v>
      </c>
      <c r="C717" s="6" t="s">
        <v>1130</v>
      </c>
      <c r="D717" s="1" t="s">
        <v>1148</v>
      </c>
      <c r="E717" s="1" t="s">
        <v>302</v>
      </c>
      <c r="F717" s="14">
        <v>1231.108681872126</v>
      </c>
      <c r="G717" s="14">
        <f t="shared" si="62"/>
        <v>1092.2538071164638</v>
      </c>
      <c r="H717" s="15">
        <v>0.13</v>
      </c>
    </row>
    <row r="718" spans="1:8" ht="14.25" customHeight="1" x14ac:dyDescent="0.15">
      <c r="A718" s="7">
        <f t="shared" si="63"/>
        <v>716</v>
      </c>
      <c r="B718" s="1" t="s">
        <v>1149</v>
      </c>
      <c r="C718" s="6" t="s">
        <v>1130</v>
      </c>
      <c r="D718" s="1" t="s">
        <v>1150</v>
      </c>
      <c r="E718" s="1" t="s">
        <v>302</v>
      </c>
      <c r="F718" s="21">
        <v>53.073199526435019</v>
      </c>
      <c r="G718" s="21">
        <f t="shared" si="62"/>
        <v>47.08715411741494</v>
      </c>
      <c r="H718" s="15">
        <v>0.13</v>
      </c>
    </row>
    <row r="719" spans="1:8" ht="14.25" customHeight="1" x14ac:dyDescent="0.15">
      <c r="A719" s="7">
        <f t="shared" si="63"/>
        <v>717</v>
      </c>
      <c r="B719" s="1" t="s">
        <v>1149</v>
      </c>
      <c r="C719" s="6" t="s">
        <v>1130</v>
      </c>
      <c r="D719" s="1" t="s">
        <v>1151</v>
      </c>
      <c r="E719" s="1" t="s">
        <v>302</v>
      </c>
      <c r="F719" s="21">
        <v>60.655085173068585</v>
      </c>
      <c r="G719" s="21">
        <f t="shared" si="62"/>
        <v>53.813890419902783</v>
      </c>
      <c r="H719" s="15">
        <v>0.13</v>
      </c>
    </row>
    <row r="720" spans="1:8" ht="14.25" customHeight="1" x14ac:dyDescent="0.15">
      <c r="A720" s="7">
        <f t="shared" si="63"/>
        <v>718</v>
      </c>
      <c r="B720" s="1" t="s">
        <v>1152</v>
      </c>
      <c r="C720" s="6" t="s">
        <v>1130</v>
      </c>
      <c r="D720" s="1" t="s">
        <v>1153</v>
      </c>
      <c r="E720" s="1" t="s">
        <v>302</v>
      </c>
      <c r="F720" s="21">
        <v>77.714327877994222</v>
      </c>
      <c r="G720" s="21">
        <f t="shared" si="62"/>
        <v>68.949047100500522</v>
      </c>
      <c r="H720" s="15">
        <v>0.13</v>
      </c>
    </row>
    <row r="721" spans="1:8" ht="14.25" customHeight="1" x14ac:dyDescent="0.15">
      <c r="A721" s="7">
        <f t="shared" si="63"/>
        <v>719</v>
      </c>
      <c r="B721" s="1" t="s">
        <v>1154</v>
      </c>
      <c r="C721" s="6" t="s">
        <v>1130</v>
      </c>
      <c r="D721" s="1" t="s">
        <v>1155</v>
      </c>
      <c r="E721" s="1" t="s">
        <v>302</v>
      </c>
      <c r="F721" s="14">
        <v>101.40772052372428</v>
      </c>
      <c r="G721" s="14">
        <f t="shared" si="62"/>
        <v>89.970098045775174</v>
      </c>
      <c r="H721" s="15">
        <v>0.13</v>
      </c>
    </row>
    <row r="722" spans="1:8" ht="14.25" customHeight="1" x14ac:dyDescent="0.15">
      <c r="A722" s="7">
        <f t="shared" si="63"/>
        <v>720</v>
      </c>
      <c r="B722" s="1" t="s">
        <v>1156</v>
      </c>
      <c r="C722" s="6" t="s">
        <v>1130</v>
      </c>
      <c r="D722" s="1" t="s">
        <v>1157</v>
      </c>
      <c r="E722" s="1" t="s">
        <v>302</v>
      </c>
      <c r="F722" s="14">
        <v>157.3241271676462</v>
      </c>
      <c r="G722" s="14">
        <f t="shared" si="62"/>
        <v>139.57977827662245</v>
      </c>
      <c r="H722" s="15">
        <v>0.13</v>
      </c>
    </row>
    <row r="723" spans="1:8" ht="14.25" customHeight="1" x14ac:dyDescent="0.15">
      <c r="A723" s="7">
        <f t="shared" si="63"/>
        <v>721</v>
      </c>
      <c r="B723" s="1" t="s">
        <v>1158</v>
      </c>
      <c r="C723" s="6" t="s">
        <v>1130</v>
      </c>
      <c r="D723" s="1" t="s">
        <v>1159</v>
      </c>
      <c r="E723" s="1" t="s">
        <v>302</v>
      </c>
      <c r="F723" s="14">
        <v>250.20222633890793</v>
      </c>
      <c r="G723" s="14">
        <f t="shared" si="62"/>
        <v>221.982297982099</v>
      </c>
      <c r="H723" s="15">
        <v>0.13</v>
      </c>
    </row>
    <row r="724" spans="1:8" ht="14.25" customHeight="1" x14ac:dyDescent="0.15">
      <c r="A724" s="7">
        <f t="shared" si="63"/>
        <v>722</v>
      </c>
      <c r="B724" s="1" t="s">
        <v>1160</v>
      </c>
      <c r="C724" s="6" t="s">
        <v>1130</v>
      </c>
      <c r="D724" s="1" t="s">
        <v>1161</v>
      </c>
      <c r="E724" s="1" t="s">
        <v>302</v>
      </c>
      <c r="F724" s="14">
        <v>378.14654662584974</v>
      </c>
      <c r="G724" s="14">
        <f t="shared" si="62"/>
        <v>335.49597308658167</v>
      </c>
      <c r="H724" s="15">
        <v>0.13</v>
      </c>
    </row>
    <row r="725" spans="1:8" ht="14.25" customHeight="1" x14ac:dyDescent="0.15">
      <c r="A725" s="7">
        <f t="shared" si="63"/>
        <v>723</v>
      </c>
      <c r="B725" s="1" t="s">
        <v>1143</v>
      </c>
      <c r="C725" s="6" t="s">
        <v>1130</v>
      </c>
      <c r="D725" s="1" t="s">
        <v>1162</v>
      </c>
      <c r="E725" s="1" t="s">
        <v>302</v>
      </c>
      <c r="F725" s="14">
        <v>564.85048067420121</v>
      </c>
      <c r="G725" s="14">
        <f t="shared" si="62"/>
        <v>501.14185453534463</v>
      </c>
      <c r="H725" s="15">
        <v>0.13</v>
      </c>
    </row>
    <row r="726" spans="1:8" ht="14.25" customHeight="1" x14ac:dyDescent="0.15">
      <c r="A726" s="7">
        <f t="shared" si="63"/>
        <v>724</v>
      </c>
      <c r="B726" s="1" t="s">
        <v>1145</v>
      </c>
      <c r="C726" s="6" t="s">
        <v>1130</v>
      </c>
      <c r="D726" s="1" t="s">
        <v>1163</v>
      </c>
      <c r="E726" s="1" t="s">
        <v>302</v>
      </c>
      <c r="F726" s="14">
        <v>1061.4639905287097</v>
      </c>
      <c r="G726" s="14">
        <f t="shared" si="62"/>
        <v>941.7430823483071</v>
      </c>
      <c r="H726" s="15">
        <v>0.13</v>
      </c>
    </row>
    <row r="727" spans="1:8" ht="14.25" customHeight="1" x14ac:dyDescent="0.15">
      <c r="A727" s="7">
        <f t="shared" si="63"/>
        <v>725</v>
      </c>
      <c r="B727" s="1" t="s">
        <v>1147</v>
      </c>
      <c r="C727" s="6" t="s">
        <v>1130</v>
      </c>
      <c r="D727" s="1" t="s">
        <v>1164</v>
      </c>
      <c r="E727" s="1" t="s">
        <v>302</v>
      </c>
      <c r="F727" s="14">
        <v>1723.9312489033175</v>
      </c>
      <c r="G727" s="14">
        <f t="shared" si="62"/>
        <v>1529.4916667781822</v>
      </c>
      <c r="H727" s="15">
        <v>0.13</v>
      </c>
    </row>
    <row r="728" spans="1:8" ht="14.25" customHeight="1" x14ac:dyDescent="0.15">
      <c r="A728" s="7">
        <f t="shared" si="63"/>
        <v>726</v>
      </c>
      <c r="B728" s="1" t="s">
        <v>67</v>
      </c>
      <c r="C728" s="6" t="s">
        <v>1165</v>
      </c>
      <c r="D728" s="1" t="s">
        <v>1166</v>
      </c>
      <c r="E728" s="1" t="s">
        <v>302</v>
      </c>
      <c r="F728" s="14">
        <v>56.981481056187761</v>
      </c>
      <c r="G728" s="14">
        <f t="shared" ref="G728:G738" si="64">F728*(1/(1.02*(1+H728))+(1-1/1.02))</f>
        <v>50.554626520959232</v>
      </c>
      <c r="H728" s="15">
        <v>0.13</v>
      </c>
    </row>
    <row r="729" spans="1:8" ht="14.25" customHeight="1" x14ac:dyDescent="0.15">
      <c r="A729" s="7">
        <f t="shared" si="63"/>
        <v>727</v>
      </c>
      <c r="B729" s="1" t="s">
        <v>67</v>
      </c>
      <c r="C729" s="6" t="s">
        <v>1165</v>
      </c>
      <c r="D729" s="1" t="s">
        <v>1167</v>
      </c>
      <c r="E729" s="1" t="s">
        <v>302</v>
      </c>
      <c r="F729" s="14">
        <v>93.681418007631052</v>
      </c>
      <c r="G729" s="14">
        <f t="shared" si="64"/>
        <v>83.115233432763773</v>
      </c>
      <c r="H729" s="15">
        <v>0.13</v>
      </c>
    </row>
    <row r="730" spans="1:8" ht="14.25" customHeight="1" x14ac:dyDescent="0.15">
      <c r="A730" s="7">
        <f t="shared" si="63"/>
        <v>728</v>
      </c>
      <c r="B730" s="1" t="s">
        <v>67</v>
      </c>
      <c r="C730" s="6" t="s">
        <v>1165</v>
      </c>
      <c r="D730" s="1" t="s">
        <v>1168</v>
      </c>
      <c r="E730" s="1" t="s">
        <v>302</v>
      </c>
      <c r="F730" s="14">
        <v>230.82328766828573</v>
      </c>
      <c r="G730" s="14">
        <f t="shared" si="64"/>
        <v>204.78908031371597</v>
      </c>
      <c r="H730" s="15">
        <v>0.13</v>
      </c>
    </row>
    <row r="731" spans="1:8" ht="14.25" customHeight="1" x14ac:dyDescent="0.15">
      <c r="A731" s="7">
        <f t="shared" si="63"/>
        <v>729</v>
      </c>
      <c r="B731" s="1" t="s">
        <v>67</v>
      </c>
      <c r="C731" s="6" t="s">
        <v>1169</v>
      </c>
      <c r="D731" s="1" t="s">
        <v>1166</v>
      </c>
      <c r="E731" s="1" t="s">
        <v>302</v>
      </c>
      <c r="F731" s="14">
        <v>56.981481056187761</v>
      </c>
      <c r="G731" s="14">
        <f t="shared" si="64"/>
        <v>50.554626520959232</v>
      </c>
      <c r="H731" s="15">
        <v>0.13</v>
      </c>
    </row>
    <row r="732" spans="1:8" ht="14.25" customHeight="1" x14ac:dyDescent="0.15">
      <c r="A732" s="7">
        <f t="shared" si="63"/>
        <v>730</v>
      </c>
      <c r="B732" s="1" t="s">
        <v>67</v>
      </c>
      <c r="C732" s="6" t="s">
        <v>1169</v>
      </c>
      <c r="D732" s="1" t="s">
        <v>1167</v>
      </c>
      <c r="E732" s="1" t="s">
        <v>302</v>
      </c>
      <c r="F732" s="14">
        <v>93.681418007631052</v>
      </c>
      <c r="G732" s="14">
        <f t="shared" si="64"/>
        <v>83.115233432763773</v>
      </c>
      <c r="H732" s="15">
        <v>0.13</v>
      </c>
    </row>
    <row r="733" spans="1:8" ht="14.25" customHeight="1" x14ac:dyDescent="0.15">
      <c r="A733" s="7">
        <f t="shared" si="63"/>
        <v>731</v>
      </c>
      <c r="B733" s="1" t="s">
        <v>67</v>
      </c>
      <c r="C733" s="6" t="s">
        <v>1169</v>
      </c>
      <c r="D733" s="1" t="s">
        <v>1168</v>
      </c>
      <c r="E733" s="1" t="s">
        <v>302</v>
      </c>
      <c r="F733" s="14">
        <v>230.82328766828573</v>
      </c>
      <c r="G733" s="14">
        <f t="shared" si="64"/>
        <v>204.78908031371597</v>
      </c>
      <c r="H733" s="15">
        <v>0.13</v>
      </c>
    </row>
    <row r="734" spans="1:8" ht="14.25" customHeight="1" x14ac:dyDescent="0.15">
      <c r="A734" s="7">
        <f t="shared" si="63"/>
        <v>732</v>
      </c>
      <c r="B734" s="1" t="s">
        <v>67</v>
      </c>
      <c r="C734" s="6" t="s">
        <v>1170</v>
      </c>
      <c r="D734" s="1" t="s">
        <v>1171</v>
      </c>
      <c r="E734" s="1" t="s">
        <v>302</v>
      </c>
      <c r="F734" s="14">
        <v>24.144695362791566</v>
      </c>
      <c r="G734" s="14">
        <f t="shared" si="64"/>
        <v>21.421451915660818</v>
      </c>
      <c r="H734" s="15">
        <v>0.13</v>
      </c>
    </row>
    <row r="735" spans="1:8" ht="14.25" customHeight="1" x14ac:dyDescent="0.15">
      <c r="A735" s="7">
        <f t="shared" si="63"/>
        <v>733</v>
      </c>
      <c r="B735" s="1" t="s">
        <v>67</v>
      </c>
      <c r="C735" s="6" t="s">
        <v>1170</v>
      </c>
      <c r="D735" s="1" t="s">
        <v>1172</v>
      </c>
      <c r="E735" s="1" t="s">
        <v>302</v>
      </c>
      <c r="F735" s="14">
        <v>35.734149136931329</v>
      </c>
      <c r="G735" s="14">
        <f t="shared" si="64"/>
        <v>31.703748835177844</v>
      </c>
      <c r="H735" s="15">
        <v>0.13</v>
      </c>
    </row>
    <row r="736" spans="1:8" ht="14.25" customHeight="1" x14ac:dyDescent="0.15">
      <c r="A736" s="7">
        <f t="shared" si="63"/>
        <v>734</v>
      </c>
      <c r="B736" s="1" t="s">
        <v>67</v>
      </c>
      <c r="C736" s="6" t="s">
        <v>1170</v>
      </c>
      <c r="D736" s="1" t="s">
        <v>1173</v>
      </c>
      <c r="E736" s="1" t="s">
        <v>302</v>
      </c>
      <c r="F736" s="14">
        <v>71.468298273862743</v>
      </c>
      <c r="G736" s="14">
        <f t="shared" si="64"/>
        <v>63.407497670355767</v>
      </c>
      <c r="H736" s="15">
        <v>0.13</v>
      </c>
    </row>
    <row r="737" spans="1:10" ht="14.25" customHeight="1" x14ac:dyDescent="0.15">
      <c r="A737" s="7">
        <f t="shared" si="63"/>
        <v>735</v>
      </c>
      <c r="B737" s="1" t="s">
        <v>67</v>
      </c>
      <c r="C737" s="6" t="s">
        <v>1170</v>
      </c>
      <c r="D737" s="1" t="s">
        <v>1174</v>
      </c>
      <c r="E737" s="1" t="s">
        <v>302</v>
      </c>
      <c r="F737" s="14">
        <v>153.5602625073534</v>
      </c>
      <c r="G737" s="14">
        <f t="shared" si="64"/>
        <v>136.24043418360196</v>
      </c>
      <c r="H737" s="15">
        <v>0.13</v>
      </c>
    </row>
    <row r="738" spans="1:10" ht="14.25" customHeight="1" x14ac:dyDescent="0.15">
      <c r="A738" s="7">
        <f t="shared" si="63"/>
        <v>736</v>
      </c>
      <c r="B738" s="1" t="s">
        <v>67</v>
      </c>
      <c r="C738" s="6" t="s">
        <v>1170</v>
      </c>
      <c r="D738" s="1" t="s">
        <v>1175</v>
      </c>
      <c r="E738" s="1" t="s">
        <v>302</v>
      </c>
      <c r="F738" s="14">
        <v>235.6522267408441</v>
      </c>
      <c r="G738" s="14">
        <f t="shared" si="64"/>
        <v>209.07337069684817</v>
      </c>
      <c r="H738" s="15">
        <v>0.13</v>
      </c>
    </row>
    <row r="739" spans="1:10" ht="14.25" customHeight="1" x14ac:dyDescent="0.15">
      <c r="A739" s="7">
        <f t="shared" si="63"/>
        <v>737</v>
      </c>
      <c r="B739" s="1" t="s">
        <v>67</v>
      </c>
      <c r="C739" s="40" t="s">
        <v>1176</v>
      </c>
      <c r="D739" s="41" t="s">
        <v>1177</v>
      </c>
      <c r="E739" s="1" t="s">
        <v>302</v>
      </c>
      <c r="F739" s="14">
        <v>20.645544249556401</v>
      </c>
      <c r="G739" s="14">
        <f t="shared" ref="G739:G755" si="65">F739*(1/(1.02*(1+H739))+(1-1/1.02))</f>
        <v>18.316964731560279</v>
      </c>
      <c r="H739" s="15">
        <v>0.13</v>
      </c>
      <c r="I739" s="24"/>
      <c r="J739" s="24"/>
    </row>
    <row r="740" spans="1:10" ht="14.25" customHeight="1" x14ac:dyDescent="0.15">
      <c r="A740" s="7">
        <f t="shared" si="63"/>
        <v>738</v>
      </c>
      <c r="B740" s="1" t="s">
        <v>67</v>
      </c>
      <c r="C740" s="40" t="s">
        <v>1176</v>
      </c>
      <c r="D740" s="41" t="s">
        <v>1178</v>
      </c>
      <c r="E740" s="1" t="s">
        <v>302</v>
      </c>
      <c r="F740" s="14">
        <v>27.258713259396561</v>
      </c>
      <c r="G740" s="14">
        <f t="shared" si="65"/>
        <v>24.184244472548091</v>
      </c>
      <c r="H740" s="15">
        <v>0.13</v>
      </c>
      <c r="I740" s="24"/>
      <c r="J740" s="24"/>
    </row>
    <row r="741" spans="1:10" ht="14.25" customHeight="1" x14ac:dyDescent="0.15">
      <c r="A741" s="7">
        <f t="shared" si="63"/>
        <v>739</v>
      </c>
      <c r="B741" s="1" t="s">
        <v>67</v>
      </c>
      <c r="C741" s="40" t="s">
        <v>1176</v>
      </c>
      <c r="D741" s="41" t="s">
        <v>1179</v>
      </c>
      <c r="E741" s="1" t="s">
        <v>302</v>
      </c>
      <c r="F741" s="14">
        <v>40.036235099738697</v>
      </c>
      <c r="G741" s="14">
        <f t="shared" si="65"/>
        <v>35.520609069055006</v>
      </c>
      <c r="H741" s="15">
        <v>0.13</v>
      </c>
      <c r="I741" s="24"/>
      <c r="J741" s="24"/>
    </row>
    <row r="742" spans="1:10" ht="14.25" customHeight="1" x14ac:dyDescent="0.15">
      <c r="A742" s="7">
        <f t="shared" si="63"/>
        <v>740</v>
      </c>
      <c r="B742" s="1" t="s">
        <v>67</v>
      </c>
      <c r="C742" s="40" t="s">
        <v>1176</v>
      </c>
      <c r="D742" s="41" t="s">
        <v>1180</v>
      </c>
      <c r="E742" s="1" t="s">
        <v>302</v>
      </c>
      <c r="F742" s="14">
        <v>57.924765676217696</v>
      </c>
      <c r="G742" s="14">
        <f t="shared" si="65"/>
        <v>51.391519504164691</v>
      </c>
      <c r="H742" s="15">
        <v>0.13</v>
      </c>
      <c r="I742" s="24"/>
      <c r="J742" s="24"/>
    </row>
    <row r="743" spans="1:10" ht="14.25" customHeight="1" x14ac:dyDescent="0.15">
      <c r="A743" s="7">
        <f t="shared" si="63"/>
        <v>741</v>
      </c>
      <c r="B743" s="1" t="s">
        <v>67</v>
      </c>
      <c r="C743" s="40" t="s">
        <v>1176</v>
      </c>
      <c r="D743" s="41" t="s">
        <v>1181</v>
      </c>
      <c r="E743" s="1" t="s">
        <v>302</v>
      </c>
      <c r="F743" s="14">
        <v>72.405957095272115</v>
      </c>
      <c r="G743" s="14">
        <f t="shared" si="65"/>
        <v>64.239399380205867</v>
      </c>
      <c r="H743" s="15">
        <v>0.13</v>
      </c>
      <c r="I743" s="24"/>
      <c r="J743" s="24"/>
    </row>
    <row r="744" spans="1:10" ht="14.25" customHeight="1" x14ac:dyDescent="0.15">
      <c r="A744" s="7">
        <f t="shared" si="63"/>
        <v>742</v>
      </c>
      <c r="B744" s="1" t="s">
        <v>67</v>
      </c>
      <c r="C744" s="40" t="s">
        <v>1176</v>
      </c>
      <c r="D744" s="41" t="s">
        <v>1182</v>
      </c>
      <c r="E744" s="1" t="s">
        <v>302</v>
      </c>
      <c r="F744" s="14">
        <v>120.10870529921608</v>
      </c>
      <c r="G744" s="14">
        <f t="shared" si="65"/>
        <v>106.56182720716501</v>
      </c>
      <c r="H744" s="15">
        <v>0.13</v>
      </c>
      <c r="I744" s="24"/>
      <c r="J744" s="24"/>
    </row>
    <row r="745" spans="1:10" ht="14.25" customHeight="1" x14ac:dyDescent="0.15">
      <c r="A745" s="7">
        <f t="shared" si="63"/>
        <v>743</v>
      </c>
      <c r="B745" s="1" t="s">
        <v>67</v>
      </c>
      <c r="C745" s="40" t="s">
        <v>1176</v>
      </c>
      <c r="D745" s="41" t="s">
        <v>1183</v>
      </c>
      <c r="E745" s="1" t="s">
        <v>302</v>
      </c>
      <c r="F745" s="14">
        <v>214.6623669177479</v>
      </c>
      <c r="G745" s="14">
        <f t="shared" si="65"/>
        <v>190.4509252213162</v>
      </c>
      <c r="H745" s="15">
        <v>0.13</v>
      </c>
      <c r="I745" s="24"/>
      <c r="J745" s="24"/>
    </row>
    <row r="746" spans="1:10" ht="14.25" customHeight="1" x14ac:dyDescent="0.15">
      <c r="A746" s="7">
        <f t="shared" si="63"/>
        <v>744</v>
      </c>
      <c r="B746" s="1" t="s">
        <v>67</v>
      </c>
      <c r="C746" s="40" t="s">
        <v>1176</v>
      </c>
      <c r="D746" s="41" t="s">
        <v>1184</v>
      </c>
      <c r="E746" s="1" t="s">
        <v>302</v>
      </c>
      <c r="F746" s="14">
        <v>345.9759759846487</v>
      </c>
      <c r="G746" s="14">
        <f t="shared" si="65"/>
        <v>306.95387215157194</v>
      </c>
      <c r="H746" s="15">
        <v>0.13</v>
      </c>
      <c r="I746" s="24"/>
      <c r="J746" s="24"/>
    </row>
    <row r="747" spans="1:10" ht="14.25" customHeight="1" x14ac:dyDescent="0.15">
      <c r="A747" s="7">
        <f t="shared" si="63"/>
        <v>745</v>
      </c>
      <c r="B747" s="1" t="s">
        <v>67</v>
      </c>
      <c r="C747" s="40" t="s">
        <v>1176</v>
      </c>
      <c r="D747" s="41" t="s">
        <v>1185</v>
      </c>
      <c r="E747" s="1" t="s">
        <v>302</v>
      </c>
      <c r="F747" s="14">
        <v>499.71532799999989</v>
      </c>
      <c r="G747" s="14">
        <f>F747*(1/(1.02*(1+H747))+(1-1/1.02))</f>
        <v>443.35319661009885</v>
      </c>
      <c r="H747" s="15">
        <v>0.13</v>
      </c>
      <c r="I747" s="24"/>
      <c r="J747" s="24"/>
    </row>
    <row r="748" spans="1:10" ht="14.25" customHeight="1" x14ac:dyDescent="0.15">
      <c r="A748" s="7">
        <f t="shared" si="63"/>
        <v>746</v>
      </c>
      <c r="B748" s="1" t="s">
        <v>67</v>
      </c>
      <c r="C748" s="40" t="s">
        <v>1176</v>
      </c>
      <c r="D748" s="41" t="s">
        <v>1186</v>
      </c>
      <c r="E748" s="1" t="s">
        <v>302</v>
      </c>
      <c r="F748" s="14">
        <v>24.490250193989098</v>
      </c>
      <c r="G748" s="14">
        <f t="shared" si="65"/>
        <v>21.728032143304926</v>
      </c>
      <c r="H748" s="15">
        <v>0.13</v>
      </c>
      <c r="I748" s="24"/>
      <c r="J748" s="24"/>
    </row>
    <row r="749" spans="1:10" ht="14.25" customHeight="1" x14ac:dyDescent="0.15">
      <c r="A749" s="7">
        <f t="shared" si="63"/>
        <v>747</v>
      </c>
      <c r="B749" s="1" t="s">
        <v>67</v>
      </c>
      <c r="C749" s="40" t="s">
        <v>1176</v>
      </c>
      <c r="D749" s="41" t="s">
        <v>1187</v>
      </c>
      <c r="E749" s="1" t="s">
        <v>302</v>
      </c>
      <c r="F749" s="14">
        <v>34.073391574245704</v>
      </c>
      <c r="G749" s="14">
        <f t="shared" si="65"/>
        <v>30.230305590685113</v>
      </c>
      <c r="H749" s="15">
        <v>0.13</v>
      </c>
      <c r="I749" s="24"/>
      <c r="J749" s="24"/>
    </row>
    <row r="750" spans="1:10" ht="14.25" customHeight="1" x14ac:dyDescent="0.15">
      <c r="A750" s="7">
        <f t="shared" si="63"/>
        <v>748</v>
      </c>
      <c r="B750" s="1" t="s">
        <v>67</v>
      </c>
      <c r="C750" s="40" t="s">
        <v>1176</v>
      </c>
      <c r="D750" s="41" t="s">
        <v>1188</v>
      </c>
      <c r="E750" s="1" t="s">
        <v>302</v>
      </c>
      <c r="F750" s="14">
        <v>50.045293874673376</v>
      </c>
      <c r="G750" s="14">
        <f t="shared" si="65"/>
        <v>44.400761336318759</v>
      </c>
      <c r="H750" s="15">
        <v>0.13</v>
      </c>
      <c r="I750" s="24"/>
      <c r="J750" s="24"/>
    </row>
    <row r="751" spans="1:10" ht="14.25" customHeight="1" x14ac:dyDescent="0.15">
      <c r="A751" s="7">
        <f t="shared" si="63"/>
        <v>749</v>
      </c>
      <c r="B751" s="1" t="s">
        <v>67</v>
      </c>
      <c r="C751" s="40" t="s">
        <v>1176</v>
      </c>
      <c r="D751" s="41" t="s">
        <v>1189</v>
      </c>
      <c r="E751" s="1" t="s">
        <v>302</v>
      </c>
      <c r="F751" s="14">
        <v>72.405957095272115</v>
      </c>
      <c r="G751" s="14">
        <f t="shared" si="65"/>
        <v>64.239399380205867</v>
      </c>
      <c r="H751" s="15">
        <v>0.13</v>
      </c>
      <c r="I751" s="24"/>
      <c r="J751" s="24"/>
    </row>
    <row r="752" spans="1:10" ht="14.25" customHeight="1" x14ac:dyDescent="0.15">
      <c r="A752" s="7">
        <f t="shared" si="63"/>
        <v>750</v>
      </c>
      <c r="B752" s="1" t="s">
        <v>67</v>
      </c>
      <c r="C752" s="40" t="s">
        <v>1176</v>
      </c>
      <c r="D752" s="41" t="s">
        <v>1190</v>
      </c>
      <c r="E752" s="1" t="s">
        <v>302</v>
      </c>
      <c r="F752" s="14">
        <v>90.507446369090147</v>
      </c>
      <c r="G752" s="14">
        <f t="shared" si="65"/>
        <v>80.299249225257327</v>
      </c>
      <c r="H752" s="15">
        <v>0.13</v>
      </c>
      <c r="I752" s="24"/>
      <c r="J752" s="24"/>
    </row>
    <row r="753" spans="1:10" ht="14.25" customHeight="1" x14ac:dyDescent="0.15">
      <c r="A753" s="7">
        <f t="shared" si="63"/>
        <v>751</v>
      </c>
      <c r="B753" s="1" t="s">
        <v>67</v>
      </c>
      <c r="C753" s="40" t="s">
        <v>1176</v>
      </c>
      <c r="D753" s="41" t="s">
        <v>1191</v>
      </c>
      <c r="E753" s="1" t="s">
        <v>302</v>
      </c>
      <c r="F753" s="14">
        <v>150.13588162402016</v>
      </c>
      <c r="G753" s="14">
        <f t="shared" si="65"/>
        <v>133.2022840089563</v>
      </c>
      <c r="H753" s="15">
        <v>0.13</v>
      </c>
      <c r="I753" s="24"/>
      <c r="J753" s="24"/>
    </row>
    <row r="754" spans="1:10" ht="14.25" customHeight="1" x14ac:dyDescent="0.15">
      <c r="A754" s="7">
        <f t="shared" si="63"/>
        <v>752</v>
      </c>
      <c r="B754" s="1" t="s">
        <v>67</v>
      </c>
      <c r="C754" s="40" t="s">
        <v>1176</v>
      </c>
      <c r="D754" s="41" t="s">
        <v>1192</v>
      </c>
      <c r="E754" s="1" t="s">
        <v>302</v>
      </c>
      <c r="F754" s="14">
        <v>268.32795864718491</v>
      </c>
      <c r="G754" s="14">
        <f t="shared" si="65"/>
        <v>238.06365652664527</v>
      </c>
      <c r="H754" s="15">
        <v>0.13</v>
      </c>
      <c r="I754" s="24"/>
      <c r="J754" s="24"/>
    </row>
    <row r="755" spans="1:10" ht="14.25" customHeight="1" x14ac:dyDescent="0.15">
      <c r="A755" s="7">
        <f t="shared" si="63"/>
        <v>753</v>
      </c>
      <c r="B755" s="1" t="s">
        <v>67</v>
      </c>
      <c r="C755" s="40" t="s">
        <v>1176</v>
      </c>
      <c r="D755" s="41" t="s">
        <v>1193</v>
      </c>
      <c r="E755" s="1" t="s">
        <v>302</v>
      </c>
      <c r="F755" s="14">
        <v>432.4699699808109</v>
      </c>
      <c r="G755" s="14">
        <f t="shared" si="65"/>
        <v>383.69234018946497</v>
      </c>
      <c r="H755" s="15">
        <v>0.13</v>
      </c>
    </row>
    <row r="756" spans="1:10" ht="14.25" customHeight="1" x14ac:dyDescent="0.15">
      <c r="A756" s="7">
        <f t="shared" si="63"/>
        <v>754</v>
      </c>
      <c r="B756" s="1" t="s">
        <v>67</v>
      </c>
      <c r="C756" s="40" t="s">
        <v>1176</v>
      </c>
      <c r="D756" s="41" t="s">
        <v>1194</v>
      </c>
      <c r="E756" s="1" t="s">
        <v>302</v>
      </c>
      <c r="F756" s="14">
        <v>649.99871999999993</v>
      </c>
      <c r="G756" s="14">
        <f>F756*(1/(1.02*(1+H756))+(1-1/1.02))</f>
        <v>576.6863535242062</v>
      </c>
      <c r="H756" s="15">
        <v>0.13</v>
      </c>
    </row>
    <row r="757" spans="1:10" ht="14.25" customHeight="1" x14ac:dyDescent="0.15">
      <c r="A757" s="7">
        <f t="shared" si="63"/>
        <v>755</v>
      </c>
      <c r="B757" s="1" t="s">
        <v>1195</v>
      </c>
      <c r="C757" s="6" t="s">
        <v>1196</v>
      </c>
      <c r="D757" s="1" t="s">
        <v>1197</v>
      </c>
      <c r="E757" s="1" t="s">
        <v>302</v>
      </c>
      <c r="F757" s="18">
        <v>5.5821633073339756</v>
      </c>
      <c r="G757" s="18">
        <f t="shared" si="62"/>
        <v>4.9525596027066845</v>
      </c>
      <c r="H757" s="15">
        <v>0.13</v>
      </c>
    </row>
    <row r="758" spans="1:10" ht="14.25" customHeight="1" x14ac:dyDescent="0.15">
      <c r="A758" s="7">
        <f t="shared" si="63"/>
        <v>756</v>
      </c>
      <c r="B758" s="1" t="s">
        <v>1198</v>
      </c>
      <c r="C758" s="6" t="s">
        <v>1196</v>
      </c>
      <c r="D758" s="1" t="s">
        <v>1199</v>
      </c>
      <c r="E758" s="1" t="s">
        <v>302</v>
      </c>
      <c r="F758" s="18">
        <v>8.2832100689471844</v>
      </c>
      <c r="G758" s="18">
        <f t="shared" si="62"/>
        <v>7.3489594104679785</v>
      </c>
      <c r="H758" s="15">
        <v>0.13</v>
      </c>
    </row>
    <row r="759" spans="1:10" ht="14.25" customHeight="1" x14ac:dyDescent="0.15">
      <c r="A759" s="7">
        <f t="shared" si="63"/>
        <v>757</v>
      </c>
      <c r="B759" s="1" t="s">
        <v>1200</v>
      </c>
      <c r="C759" s="6" t="s">
        <v>1196</v>
      </c>
      <c r="D759" s="1" t="s">
        <v>1201</v>
      </c>
      <c r="E759" s="1" t="s">
        <v>302</v>
      </c>
      <c r="F759" s="21">
        <v>11.0742917226142</v>
      </c>
      <c r="G759" s="21">
        <f t="shared" si="62"/>
        <v>9.8252392118213461</v>
      </c>
      <c r="H759" s="15">
        <v>0.13</v>
      </c>
    </row>
    <row r="760" spans="1:10" ht="14.25" customHeight="1" x14ac:dyDescent="0.15">
      <c r="A760" s="7">
        <f t="shared" si="63"/>
        <v>758</v>
      </c>
      <c r="B760" s="1" t="s">
        <v>1202</v>
      </c>
      <c r="C760" s="6" t="s">
        <v>1196</v>
      </c>
      <c r="D760" s="1" t="s">
        <v>1203</v>
      </c>
      <c r="E760" s="1" t="s">
        <v>302</v>
      </c>
      <c r="F760" s="21">
        <v>17.106629490217081</v>
      </c>
      <c r="G760" s="21">
        <f t="shared" si="62"/>
        <v>15.177198782488279</v>
      </c>
      <c r="H760" s="15">
        <v>0.13</v>
      </c>
    </row>
    <row r="761" spans="1:10" ht="14.25" customHeight="1" x14ac:dyDescent="0.15">
      <c r="A761" s="7">
        <f t="shared" si="63"/>
        <v>759</v>
      </c>
      <c r="B761" s="1" t="s">
        <v>1204</v>
      </c>
      <c r="C761" s="6" t="s">
        <v>1196</v>
      </c>
      <c r="D761" s="1" t="s">
        <v>1205</v>
      </c>
      <c r="E761" s="1" t="s">
        <v>302</v>
      </c>
      <c r="F761" s="21">
        <v>29.711514377745374</v>
      </c>
      <c r="G761" s="21">
        <f t="shared" si="62"/>
        <v>26.360397885374304</v>
      </c>
      <c r="H761" s="15">
        <v>0.13</v>
      </c>
    </row>
    <row r="762" spans="1:10" ht="14.25" customHeight="1" x14ac:dyDescent="0.15">
      <c r="A762" s="7">
        <f t="shared" si="63"/>
        <v>760</v>
      </c>
      <c r="B762" s="1" t="s">
        <v>1206</v>
      </c>
      <c r="C762" s="6" t="s">
        <v>1196</v>
      </c>
      <c r="D762" s="1" t="s">
        <v>1207</v>
      </c>
      <c r="E762" s="1" t="s">
        <v>302</v>
      </c>
      <c r="F762" s="21">
        <v>48.618841709037767</v>
      </c>
      <c r="G762" s="21">
        <f t="shared" si="62"/>
        <v>43.135196539703301</v>
      </c>
      <c r="H762" s="15">
        <v>0.13</v>
      </c>
    </row>
    <row r="763" spans="1:10" ht="14.25" customHeight="1" x14ac:dyDescent="0.15">
      <c r="A763" s="7">
        <f t="shared" si="63"/>
        <v>761</v>
      </c>
      <c r="B763" s="1" t="s">
        <v>1208</v>
      </c>
      <c r="C763" s="6" t="s">
        <v>1196</v>
      </c>
      <c r="D763" s="1" t="s">
        <v>1209</v>
      </c>
      <c r="E763" s="1" t="s">
        <v>302</v>
      </c>
      <c r="F763" s="21">
        <v>67.526169040330259</v>
      </c>
      <c r="G763" s="21">
        <f t="shared" si="62"/>
        <v>59.90999519403239</v>
      </c>
      <c r="H763" s="15">
        <v>0.13</v>
      </c>
    </row>
    <row r="764" spans="1:10" ht="14.25" customHeight="1" x14ac:dyDescent="0.15">
      <c r="A764" s="7">
        <f t="shared" si="63"/>
        <v>762</v>
      </c>
      <c r="B764" s="1" t="s">
        <v>1210</v>
      </c>
      <c r="C764" s="6" t="s">
        <v>1196</v>
      </c>
      <c r="D764" s="1" t="s">
        <v>1211</v>
      </c>
      <c r="E764" s="1" t="s">
        <v>302</v>
      </c>
      <c r="F764" s="21">
        <v>88.234194212698611</v>
      </c>
      <c r="G764" s="21">
        <f t="shared" si="62"/>
        <v>78.282393720202691</v>
      </c>
      <c r="H764" s="15">
        <v>0.13</v>
      </c>
    </row>
    <row r="765" spans="1:10" ht="14.25" customHeight="1" x14ac:dyDescent="0.15">
      <c r="A765" s="7">
        <f t="shared" si="63"/>
        <v>763</v>
      </c>
      <c r="B765" s="1" t="s">
        <v>1212</v>
      </c>
      <c r="C765" s="6" t="s">
        <v>1196</v>
      </c>
      <c r="D765" s="1" t="s">
        <v>1213</v>
      </c>
      <c r="E765" s="1" t="s">
        <v>302</v>
      </c>
      <c r="F765" s="14">
        <v>127.84954671635926</v>
      </c>
      <c r="G765" s="14">
        <f t="shared" si="62"/>
        <v>113.42959090070188</v>
      </c>
      <c r="H765" s="15">
        <v>0.13</v>
      </c>
    </row>
    <row r="766" spans="1:10" ht="14.25" customHeight="1" x14ac:dyDescent="0.15">
      <c r="A766" s="7">
        <f t="shared" si="63"/>
        <v>764</v>
      </c>
      <c r="B766" s="1" t="s">
        <v>1214</v>
      </c>
      <c r="C766" s="6" t="s">
        <v>1215</v>
      </c>
      <c r="D766" s="1" t="s">
        <v>1216</v>
      </c>
      <c r="E766" s="1" t="s">
        <v>302</v>
      </c>
      <c r="F766" s="18">
        <v>7.7430007166245343</v>
      </c>
      <c r="G766" s="18">
        <f t="shared" si="62"/>
        <v>6.8696794489157122</v>
      </c>
      <c r="H766" s="15">
        <v>0.13</v>
      </c>
    </row>
    <row r="767" spans="1:10" ht="14.25" customHeight="1" x14ac:dyDescent="0.15">
      <c r="A767" s="7">
        <f t="shared" si="63"/>
        <v>765</v>
      </c>
      <c r="B767" s="1" t="s">
        <v>1217</v>
      </c>
      <c r="C767" s="6" t="s">
        <v>1215</v>
      </c>
      <c r="D767" s="1" t="s">
        <v>1218</v>
      </c>
      <c r="E767" s="1" t="s">
        <v>302</v>
      </c>
      <c r="F767" s="21">
        <v>11.614501074936822</v>
      </c>
      <c r="G767" s="21">
        <f t="shared" si="62"/>
        <v>10.304519173373587</v>
      </c>
      <c r="H767" s="15">
        <v>0.13</v>
      </c>
    </row>
    <row r="768" spans="1:10" ht="14.25" customHeight="1" x14ac:dyDescent="0.15">
      <c r="A768" s="7">
        <f t="shared" si="63"/>
        <v>766</v>
      </c>
      <c r="B768" s="1" t="s">
        <v>1219</v>
      </c>
      <c r="C768" s="6" t="s">
        <v>1215</v>
      </c>
      <c r="D768" s="1" t="s">
        <v>1220</v>
      </c>
      <c r="E768" s="1" t="s">
        <v>302</v>
      </c>
      <c r="F768" s="21">
        <v>15.486001433249035</v>
      </c>
      <c r="G768" s="21">
        <f t="shared" si="62"/>
        <v>13.739358897831394</v>
      </c>
      <c r="H768" s="15">
        <v>0.13</v>
      </c>
    </row>
    <row r="769" spans="1:8" ht="14.25" customHeight="1" x14ac:dyDescent="0.15">
      <c r="A769" s="7">
        <f t="shared" si="63"/>
        <v>767</v>
      </c>
      <c r="B769" s="1" t="s">
        <v>1221</v>
      </c>
      <c r="C769" s="6" t="s">
        <v>1215</v>
      </c>
      <c r="D769" s="1" t="s">
        <v>1222</v>
      </c>
      <c r="E769" s="1" t="s">
        <v>302</v>
      </c>
      <c r="F769" s="21">
        <v>24.309420854518883</v>
      </c>
      <c r="G769" s="21">
        <f t="shared" ref="G769:G858" si="66">F769*(1/(1.02*(1+H769))+(1-1/1.02))</f>
        <v>21.567598269851651</v>
      </c>
      <c r="H769" s="15">
        <v>0.13</v>
      </c>
    </row>
    <row r="770" spans="1:8" ht="14.25" customHeight="1" x14ac:dyDescent="0.15">
      <c r="A770" s="7">
        <f t="shared" si="63"/>
        <v>768</v>
      </c>
      <c r="B770" s="1" t="s">
        <v>1223</v>
      </c>
      <c r="C770" s="6" t="s">
        <v>1215</v>
      </c>
      <c r="D770" s="1" t="s">
        <v>1224</v>
      </c>
      <c r="E770" s="1" t="s">
        <v>302</v>
      </c>
      <c r="F770" s="21">
        <v>38.715003583122673</v>
      </c>
      <c r="G770" s="21">
        <f t="shared" si="66"/>
        <v>34.348397244578564</v>
      </c>
      <c r="H770" s="15">
        <v>0.13</v>
      </c>
    </row>
    <row r="771" spans="1:8" ht="14.25" customHeight="1" x14ac:dyDescent="0.15">
      <c r="A771" s="7">
        <f t="shared" si="63"/>
        <v>769</v>
      </c>
      <c r="B771" s="1" t="s">
        <v>1225</v>
      </c>
      <c r="C771" s="6" t="s">
        <v>1215</v>
      </c>
      <c r="D771" s="1" t="s">
        <v>1226</v>
      </c>
      <c r="E771" s="1" t="s">
        <v>302</v>
      </c>
      <c r="F771" s="21">
        <v>68.426517960868054</v>
      </c>
      <c r="G771" s="21">
        <f t="shared" si="66"/>
        <v>60.708795129952875</v>
      </c>
      <c r="H771" s="15">
        <v>0.13</v>
      </c>
    </row>
    <row r="772" spans="1:8" ht="14.25" customHeight="1" x14ac:dyDescent="0.15">
      <c r="A772" s="7">
        <f t="shared" si="63"/>
        <v>770</v>
      </c>
      <c r="B772" s="1" t="s">
        <v>1227</v>
      </c>
      <c r="C772" s="6" t="s">
        <v>1215</v>
      </c>
      <c r="D772" s="1" t="s">
        <v>1228</v>
      </c>
      <c r="E772" s="1" t="s">
        <v>302</v>
      </c>
      <c r="F772" s="21">
        <v>92.73593881538703</v>
      </c>
      <c r="G772" s="21">
        <f t="shared" si="66"/>
        <v>82.276393399804604</v>
      </c>
      <c r="H772" s="15">
        <v>0.13</v>
      </c>
    </row>
    <row r="773" spans="1:8" ht="14.25" customHeight="1" x14ac:dyDescent="0.15">
      <c r="A773" s="7">
        <f t="shared" si="63"/>
        <v>771</v>
      </c>
      <c r="B773" s="1" t="s">
        <v>1229</v>
      </c>
      <c r="C773" s="6" t="s">
        <v>1215</v>
      </c>
      <c r="D773" s="1" t="s">
        <v>1230</v>
      </c>
      <c r="E773" s="1" t="s">
        <v>302</v>
      </c>
      <c r="F773" s="14">
        <v>130.55059347797146</v>
      </c>
      <c r="G773" s="14">
        <f t="shared" si="66"/>
        <v>115.82599070846229</v>
      </c>
      <c r="H773" s="15">
        <v>0.13</v>
      </c>
    </row>
    <row r="774" spans="1:8" ht="14.25" customHeight="1" x14ac:dyDescent="0.15">
      <c r="A774" s="7">
        <f t="shared" si="63"/>
        <v>772</v>
      </c>
      <c r="B774" s="1" t="s">
        <v>1231</v>
      </c>
      <c r="C774" s="6" t="s">
        <v>1215</v>
      </c>
      <c r="D774" s="1" t="s">
        <v>1232</v>
      </c>
      <c r="E774" s="1" t="s">
        <v>302</v>
      </c>
      <c r="F774" s="14">
        <v>211.58199632636743</v>
      </c>
      <c r="G774" s="14">
        <f t="shared" si="66"/>
        <v>187.71798494130087</v>
      </c>
      <c r="H774" s="15">
        <v>0.13</v>
      </c>
    </row>
    <row r="775" spans="1:8" ht="14.25" customHeight="1" x14ac:dyDescent="0.15">
      <c r="A775" s="7">
        <f t="shared" si="63"/>
        <v>773</v>
      </c>
      <c r="B775" s="1" t="s">
        <v>67</v>
      </c>
      <c r="C775" s="6" t="s">
        <v>1233</v>
      </c>
      <c r="D775" s="1" t="s">
        <v>1234</v>
      </c>
      <c r="E775" s="1" t="s">
        <v>302</v>
      </c>
      <c r="F775" s="18">
        <v>2.4489490638626519</v>
      </c>
      <c r="G775" s="18">
        <f t="shared" si="66"/>
        <v>2.1727358257035818</v>
      </c>
      <c r="H775" s="15">
        <v>0.13</v>
      </c>
    </row>
    <row r="776" spans="1:8" ht="14.25" customHeight="1" x14ac:dyDescent="0.15">
      <c r="A776" s="7">
        <f t="shared" si="63"/>
        <v>774</v>
      </c>
      <c r="B776" s="1" t="s">
        <v>67</v>
      </c>
      <c r="C776" s="6" t="s">
        <v>1233</v>
      </c>
      <c r="D776" s="1" t="s">
        <v>1235</v>
      </c>
      <c r="E776" s="1" t="s">
        <v>302</v>
      </c>
      <c r="F776" s="18">
        <v>3.061186329828308</v>
      </c>
      <c r="G776" s="18">
        <f t="shared" si="66"/>
        <v>2.7159197821294709</v>
      </c>
      <c r="H776" s="15">
        <v>0.13</v>
      </c>
    </row>
    <row r="777" spans="1:8" ht="14.25" customHeight="1" x14ac:dyDescent="0.15">
      <c r="A777" s="7">
        <f t="shared" si="63"/>
        <v>775</v>
      </c>
      <c r="B777" s="1" t="s">
        <v>67</v>
      </c>
      <c r="C777" s="6" t="s">
        <v>1233</v>
      </c>
      <c r="D777" s="1" t="s">
        <v>1236</v>
      </c>
      <c r="E777" s="1" t="s">
        <v>302</v>
      </c>
      <c r="F777" s="18">
        <v>4.8104356611587598</v>
      </c>
      <c r="G777" s="18">
        <f t="shared" si="66"/>
        <v>4.2678739433463031</v>
      </c>
      <c r="H777" s="15">
        <v>0.13</v>
      </c>
    </row>
    <row r="778" spans="1:8" ht="14.25" customHeight="1" x14ac:dyDescent="0.15">
      <c r="A778" s="7">
        <f t="shared" si="63"/>
        <v>776</v>
      </c>
      <c r="B778" s="1" t="s">
        <v>67</v>
      </c>
      <c r="C778" s="6" t="s">
        <v>1233</v>
      </c>
      <c r="D778" s="1" t="s">
        <v>1237</v>
      </c>
      <c r="E778" s="1" t="s">
        <v>302</v>
      </c>
      <c r="F778" s="18">
        <v>7.0844597918883627</v>
      </c>
      <c r="G778" s="18">
        <f t="shared" si="66"/>
        <v>6.2854143529281981</v>
      </c>
      <c r="H778" s="15">
        <v>0.13</v>
      </c>
    </row>
    <row r="779" spans="1:8" ht="14.25" customHeight="1" x14ac:dyDescent="0.15">
      <c r="A779" s="7">
        <f t="shared" si="63"/>
        <v>777</v>
      </c>
      <c r="B779" s="1" t="s">
        <v>67</v>
      </c>
      <c r="C779" s="6" t="s">
        <v>1233</v>
      </c>
      <c r="D779" s="1" t="s">
        <v>1238</v>
      </c>
      <c r="E779" s="1" t="s">
        <v>302</v>
      </c>
      <c r="F779" s="21">
        <v>11.545045586780958</v>
      </c>
      <c r="G779" s="21">
        <f t="shared" si="66"/>
        <v>10.242897464031069</v>
      </c>
      <c r="H779" s="15">
        <v>0.13</v>
      </c>
    </row>
    <row r="780" spans="1:8" ht="14.25" customHeight="1" x14ac:dyDescent="0.15">
      <c r="A780" s="7">
        <f t="shared" si="63"/>
        <v>778</v>
      </c>
      <c r="B780" s="1" t="s">
        <v>67</v>
      </c>
      <c r="C780" s="6" t="s">
        <v>1233</v>
      </c>
      <c r="D780" s="1" t="s">
        <v>1239</v>
      </c>
      <c r="E780" s="1" t="s">
        <v>302</v>
      </c>
      <c r="F780" s="21">
        <v>17.492493313304525</v>
      </c>
      <c r="G780" s="21">
        <f t="shared" si="66"/>
        <v>15.519541612168323</v>
      </c>
      <c r="H780" s="15">
        <v>0.13</v>
      </c>
    </row>
    <row r="781" spans="1:8" ht="14.25" customHeight="1" x14ac:dyDescent="0.15">
      <c r="A781" s="7">
        <f t="shared" si="63"/>
        <v>779</v>
      </c>
      <c r="B781" s="1" t="s">
        <v>67</v>
      </c>
      <c r="C781" s="6" t="s">
        <v>1233</v>
      </c>
      <c r="D781" s="1" t="s">
        <v>1240</v>
      </c>
      <c r="E781" s="1" t="s">
        <v>302</v>
      </c>
      <c r="F781" s="21">
        <v>23.614865972961177</v>
      </c>
      <c r="G781" s="21">
        <f t="shared" si="66"/>
        <v>20.951381176427297</v>
      </c>
      <c r="H781" s="15">
        <v>0.13</v>
      </c>
    </row>
    <row r="782" spans="1:8" ht="14.25" customHeight="1" x14ac:dyDescent="0.15">
      <c r="A782" s="7">
        <f t="shared" si="63"/>
        <v>780</v>
      </c>
      <c r="B782" s="1" t="s">
        <v>67</v>
      </c>
      <c r="C782" s="6" t="s">
        <v>1233</v>
      </c>
      <c r="D782" s="1" t="s">
        <v>1241</v>
      </c>
      <c r="E782" s="1" t="s">
        <v>302</v>
      </c>
      <c r="F782" s="21">
        <v>27.11336463562208</v>
      </c>
      <c r="G782" s="21">
        <f t="shared" si="66"/>
        <v>24.055289498860962</v>
      </c>
      <c r="H782" s="15">
        <v>0.13</v>
      </c>
    </row>
    <row r="783" spans="1:8" ht="14.25" customHeight="1" x14ac:dyDescent="0.15">
      <c r="A783" s="7">
        <f t="shared" si="63"/>
        <v>781</v>
      </c>
      <c r="B783" s="1" t="s">
        <v>67</v>
      </c>
      <c r="C783" s="6" t="s">
        <v>1233</v>
      </c>
      <c r="D783" s="1" t="s">
        <v>1242</v>
      </c>
      <c r="E783" s="1" t="s">
        <v>302</v>
      </c>
      <c r="F783" s="21">
        <v>41.10735928626579</v>
      </c>
      <c r="G783" s="21">
        <f t="shared" si="66"/>
        <v>36.470922788595701</v>
      </c>
      <c r="H783" s="15">
        <v>0.13</v>
      </c>
    </row>
    <row r="784" spans="1:8" ht="14.25" customHeight="1" x14ac:dyDescent="0.15">
      <c r="A784" s="7">
        <f t="shared" si="63"/>
        <v>782</v>
      </c>
      <c r="B784" s="1" t="s">
        <v>67</v>
      </c>
      <c r="C784" s="6" t="s">
        <v>1233</v>
      </c>
      <c r="D784" s="1" t="s">
        <v>1243</v>
      </c>
      <c r="E784" s="1" t="s">
        <v>302</v>
      </c>
      <c r="F784" s="21">
        <v>60.349101930900908</v>
      </c>
      <c r="G784" s="21">
        <f t="shared" si="66"/>
        <v>53.54241856198098</v>
      </c>
      <c r="H784" s="15">
        <v>0.13</v>
      </c>
    </row>
    <row r="785" spans="1:8" ht="14.25" customHeight="1" x14ac:dyDescent="0.15">
      <c r="A785" s="7">
        <f t="shared" si="63"/>
        <v>783</v>
      </c>
      <c r="B785" s="1" t="s">
        <v>67</v>
      </c>
      <c r="C785" s="6" t="s">
        <v>1233</v>
      </c>
      <c r="D785" s="1" t="s">
        <v>1244</v>
      </c>
      <c r="E785" s="1" t="s">
        <v>302</v>
      </c>
      <c r="F785" s="21">
        <v>74.343096581544614</v>
      </c>
      <c r="G785" s="21">
        <f t="shared" si="66"/>
        <v>65.958051851715723</v>
      </c>
      <c r="H785" s="15">
        <v>0.13</v>
      </c>
    </row>
    <row r="786" spans="1:8" ht="14.25" customHeight="1" x14ac:dyDescent="0.15">
      <c r="A786" s="7">
        <f t="shared" si="63"/>
        <v>784</v>
      </c>
      <c r="B786" s="1" t="s">
        <v>67</v>
      </c>
      <c r="C786" s="6" t="s">
        <v>1233</v>
      </c>
      <c r="D786" s="1" t="s">
        <v>1245</v>
      </c>
      <c r="E786" s="1" t="s">
        <v>302</v>
      </c>
      <c r="F786" s="21">
        <v>87.462466566522906</v>
      </c>
      <c r="G786" s="21">
        <f t="shared" si="66"/>
        <v>77.597708060841867</v>
      </c>
      <c r="H786" s="15">
        <v>0.13</v>
      </c>
    </row>
    <row r="787" spans="1:8" ht="14.25" customHeight="1" x14ac:dyDescent="0.15">
      <c r="A787" s="7">
        <f t="shared" si="63"/>
        <v>785</v>
      </c>
      <c r="B787" s="1" t="s">
        <v>67</v>
      </c>
      <c r="C787" s="6" t="s">
        <v>1233</v>
      </c>
      <c r="D787" s="1" t="s">
        <v>1246</v>
      </c>
      <c r="E787" s="1" t="s">
        <v>302</v>
      </c>
      <c r="F787" s="14">
        <v>124.19670252446299</v>
      </c>
      <c r="G787" s="14">
        <f t="shared" si="66"/>
        <v>110.18874544639587</v>
      </c>
      <c r="H787" s="15">
        <v>0.13</v>
      </c>
    </row>
    <row r="788" spans="1:8" ht="14.25" customHeight="1" x14ac:dyDescent="0.15">
      <c r="A788" s="7">
        <f t="shared" si="63"/>
        <v>786</v>
      </c>
      <c r="B788" s="1" t="s">
        <v>1247</v>
      </c>
      <c r="C788" s="6" t="s">
        <v>1233</v>
      </c>
      <c r="D788" s="1" t="s">
        <v>1248</v>
      </c>
      <c r="E788" s="1" t="s">
        <v>302</v>
      </c>
      <c r="F788" s="14">
        <v>128.56982585278922</v>
      </c>
      <c r="G788" s="14">
        <f t="shared" si="66"/>
        <v>114.06863084943804</v>
      </c>
      <c r="H788" s="15">
        <v>0.13</v>
      </c>
    </row>
    <row r="789" spans="1:8" ht="14.25" customHeight="1" x14ac:dyDescent="0.15">
      <c r="A789" s="7">
        <f t="shared" si="63"/>
        <v>787</v>
      </c>
      <c r="B789" s="1" t="s">
        <v>1249</v>
      </c>
      <c r="C789" s="6" t="s">
        <v>1233</v>
      </c>
      <c r="D789" s="1" t="s">
        <v>1250</v>
      </c>
      <c r="E789" s="1" t="s">
        <v>302</v>
      </c>
      <c r="F789" s="14">
        <v>171.42643447038628</v>
      </c>
      <c r="G789" s="14">
        <f t="shared" si="66"/>
        <v>152.0915077992513</v>
      </c>
      <c r="H789" s="15">
        <v>0.13</v>
      </c>
    </row>
    <row r="790" spans="1:8" ht="14.25" customHeight="1" x14ac:dyDescent="0.15">
      <c r="A790" s="7">
        <f t="shared" si="63"/>
        <v>788</v>
      </c>
      <c r="B790" s="1" t="s">
        <v>1251</v>
      </c>
      <c r="C790" s="6" t="s">
        <v>1233</v>
      </c>
      <c r="D790" s="1" t="s">
        <v>1252</v>
      </c>
      <c r="E790" s="1" t="s">
        <v>302</v>
      </c>
      <c r="F790" s="14">
        <v>187.16967845235945</v>
      </c>
      <c r="G790" s="14">
        <f t="shared" si="66"/>
        <v>166.05909525020198</v>
      </c>
      <c r="H790" s="15">
        <v>0.13</v>
      </c>
    </row>
    <row r="791" spans="1:8" ht="14.25" customHeight="1" x14ac:dyDescent="0.15">
      <c r="A791" s="7">
        <f t="shared" si="63"/>
        <v>789</v>
      </c>
      <c r="B791" s="1" t="s">
        <v>67</v>
      </c>
      <c r="C791" s="6" t="s">
        <v>1233</v>
      </c>
      <c r="D791" s="1" t="s">
        <v>1253</v>
      </c>
      <c r="E791" s="1" t="s">
        <v>302</v>
      </c>
      <c r="F791" s="14">
        <v>289.50076433519121</v>
      </c>
      <c r="G791" s="14">
        <f t="shared" si="66"/>
        <v>256.84841368138694</v>
      </c>
      <c r="H791" s="15">
        <v>0.13</v>
      </c>
    </row>
    <row r="792" spans="1:8" ht="14.25" customHeight="1" x14ac:dyDescent="0.15">
      <c r="A792" s="7">
        <f t="shared" si="63"/>
        <v>790</v>
      </c>
      <c r="B792" s="1" t="s">
        <v>1254</v>
      </c>
      <c r="C792" s="6" t="s">
        <v>1233</v>
      </c>
      <c r="D792" s="1" t="s">
        <v>1255</v>
      </c>
      <c r="E792" s="1" t="s">
        <v>302</v>
      </c>
      <c r="F792" s="14">
        <v>294.74851232918201</v>
      </c>
      <c r="G792" s="14">
        <f t="shared" si="66"/>
        <v>261.50427616503691</v>
      </c>
      <c r="H792" s="15">
        <v>0.13</v>
      </c>
    </row>
    <row r="793" spans="1:8" ht="14.25" customHeight="1" x14ac:dyDescent="0.15">
      <c r="A793" s="7">
        <f t="shared" si="63"/>
        <v>791</v>
      </c>
      <c r="B793" s="1" t="s">
        <v>67</v>
      </c>
      <c r="C793" s="6" t="s">
        <v>1233</v>
      </c>
      <c r="D793" s="1" t="s">
        <v>1256</v>
      </c>
      <c r="E793" s="1" t="s">
        <v>302</v>
      </c>
      <c r="F793" s="14">
        <v>447.80782882059873</v>
      </c>
      <c r="G793" s="14">
        <f t="shared" si="66"/>
        <v>397.30026527151165</v>
      </c>
      <c r="H793" s="15">
        <v>0.13</v>
      </c>
    </row>
    <row r="794" spans="1:8" ht="14.25" customHeight="1" x14ac:dyDescent="0.15">
      <c r="A794" s="7">
        <f t="shared" si="63"/>
        <v>792</v>
      </c>
      <c r="B794" s="1" t="s">
        <v>67</v>
      </c>
      <c r="C794" s="6" t="s">
        <v>1233</v>
      </c>
      <c r="D794" s="1" t="s">
        <v>1257</v>
      </c>
      <c r="E794" s="1" t="s">
        <v>302</v>
      </c>
      <c r="F794" s="14">
        <v>551.01353936909493</v>
      </c>
      <c r="G794" s="14">
        <f t="shared" si="66"/>
        <v>488.86556078330432</v>
      </c>
      <c r="H794" s="15">
        <v>0.13</v>
      </c>
    </row>
    <row r="795" spans="1:8" ht="14.25" customHeight="1" x14ac:dyDescent="0.15">
      <c r="A795" s="7">
        <f t="shared" si="63"/>
        <v>793</v>
      </c>
      <c r="B795" s="1" t="s">
        <v>67</v>
      </c>
      <c r="C795" s="6" t="s">
        <v>1233</v>
      </c>
      <c r="D795" s="1" t="s">
        <v>1258</v>
      </c>
      <c r="E795" s="1" t="s">
        <v>302</v>
      </c>
      <c r="F795" s="14">
        <v>696.20123386952389</v>
      </c>
      <c r="G795" s="14">
        <f t="shared" si="66"/>
        <v>617.67775616430265</v>
      </c>
      <c r="H795" s="15">
        <v>0.13</v>
      </c>
    </row>
    <row r="796" spans="1:8" ht="14.25" customHeight="1" x14ac:dyDescent="0.15">
      <c r="A796" s="7">
        <f t="shared" si="63"/>
        <v>794</v>
      </c>
      <c r="B796" s="1" t="s">
        <v>1259</v>
      </c>
      <c r="C796" s="6" t="s">
        <v>1233</v>
      </c>
      <c r="D796" s="1" t="s">
        <v>1260</v>
      </c>
      <c r="E796" s="1" t="s">
        <v>302</v>
      </c>
      <c r="F796" s="14">
        <v>836.14118037596097</v>
      </c>
      <c r="G796" s="14">
        <f t="shared" si="66"/>
        <v>741.83408906165005</v>
      </c>
      <c r="H796" s="15">
        <v>0.13</v>
      </c>
    </row>
    <row r="797" spans="1:8" ht="14.25" customHeight="1" x14ac:dyDescent="0.15">
      <c r="A797" s="7">
        <f t="shared" ref="A797:A860" si="67">ROW()-2</f>
        <v>795</v>
      </c>
      <c r="B797" s="1" t="s">
        <v>67</v>
      </c>
      <c r="C797" s="6" t="s">
        <v>1233</v>
      </c>
      <c r="D797" s="1" t="s">
        <v>1261</v>
      </c>
      <c r="E797" s="1" t="s">
        <v>302</v>
      </c>
      <c r="F797" s="14">
        <v>1077.5375880995634</v>
      </c>
      <c r="G797" s="14">
        <f t="shared" si="66"/>
        <v>956.00376330957295</v>
      </c>
      <c r="H797" s="15">
        <v>0.13</v>
      </c>
    </row>
    <row r="798" spans="1:8" ht="14.25" customHeight="1" x14ac:dyDescent="0.15">
      <c r="A798" s="7">
        <f t="shared" si="67"/>
        <v>796</v>
      </c>
      <c r="B798" s="1" t="s">
        <v>1262</v>
      </c>
      <c r="C798" s="6" t="s">
        <v>1233</v>
      </c>
      <c r="D798" s="1" t="s">
        <v>1263</v>
      </c>
      <c r="E798" s="1" t="s">
        <v>302</v>
      </c>
      <c r="F798" s="14">
        <v>1207.8566632836773</v>
      </c>
      <c r="G798" s="14">
        <f t="shared" si="66"/>
        <v>1071.6243483202227</v>
      </c>
      <c r="H798" s="15">
        <v>0.13</v>
      </c>
    </row>
    <row r="799" spans="1:8" ht="14.25" customHeight="1" x14ac:dyDescent="0.15">
      <c r="A799" s="7">
        <f t="shared" si="67"/>
        <v>797</v>
      </c>
      <c r="B799" s="1" t="s">
        <v>67</v>
      </c>
      <c r="C799" s="6" t="s">
        <v>1233</v>
      </c>
      <c r="D799" s="1" t="s">
        <v>1264</v>
      </c>
      <c r="E799" s="1" t="s">
        <v>302</v>
      </c>
      <c r="F799" s="18">
        <v>2.7113364635622079</v>
      </c>
      <c r="G799" s="18">
        <f t="shared" si="66"/>
        <v>2.4055289498860959</v>
      </c>
      <c r="H799" s="15">
        <v>0.13</v>
      </c>
    </row>
    <row r="800" spans="1:8" ht="14.25" customHeight="1" x14ac:dyDescent="0.15">
      <c r="A800" s="7">
        <f t="shared" si="67"/>
        <v>798</v>
      </c>
      <c r="B800" s="1" t="s">
        <v>67</v>
      </c>
      <c r="C800" s="6" t="s">
        <v>1233</v>
      </c>
      <c r="D800" s="1" t="s">
        <v>1265</v>
      </c>
      <c r="E800" s="1" t="s">
        <v>302</v>
      </c>
      <c r="F800" s="18">
        <v>3.4984986626609231</v>
      </c>
      <c r="G800" s="18">
        <f t="shared" si="66"/>
        <v>3.1039083224336808</v>
      </c>
      <c r="H800" s="15">
        <v>0.13</v>
      </c>
    </row>
    <row r="801" spans="1:8" ht="14.25" customHeight="1" x14ac:dyDescent="0.15">
      <c r="A801" s="7">
        <f t="shared" si="67"/>
        <v>799</v>
      </c>
      <c r="B801" s="1" t="s">
        <v>67</v>
      </c>
      <c r="C801" s="6" t="s">
        <v>1233</v>
      </c>
      <c r="D801" s="1" t="s">
        <v>1266</v>
      </c>
      <c r="E801" s="1" t="s">
        <v>302</v>
      </c>
      <c r="F801" s="18">
        <v>5.7725227933905243</v>
      </c>
      <c r="G801" s="18">
        <f t="shared" si="66"/>
        <v>5.1214487320155744</v>
      </c>
      <c r="H801" s="15">
        <v>0.13</v>
      </c>
    </row>
    <row r="802" spans="1:8" ht="14.25" customHeight="1" x14ac:dyDescent="0.15">
      <c r="A802" s="7">
        <f t="shared" si="67"/>
        <v>800</v>
      </c>
      <c r="B802" s="1" t="s">
        <v>67</v>
      </c>
      <c r="C802" s="6" t="s">
        <v>1233</v>
      </c>
      <c r="D802" s="1" t="s">
        <v>1267</v>
      </c>
      <c r="E802" s="1" t="s">
        <v>302</v>
      </c>
      <c r="F802" s="18">
        <v>9.0960965229183977</v>
      </c>
      <c r="G802" s="18">
        <f t="shared" si="66"/>
        <v>8.0701616383275674</v>
      </c>
      <c r="H802" s="15">
        <v>0.13</v>
      </c>
    </row>
    <row r="803" spans="1:8" ht="14.25" customHeight="1" x14ac:dyDescent="0.15">
      <c r="A803" s="7">
        <f t="shared" si="67"/>
        <v>801</v>
      </c>
      <c r="B803" s="1" t="s">
        <v>67</v>
      </c>
      <c r="C803" s="6" t="s">
        <v>1233</v>
      </c>
      <c r="D803" s="1" t="s">
        <v>1268</v>
      </c>
      <c r="E803" s="1" t="s">
        <v>302</v>
      </c>
      <c r="F803" s="21">
        <v>14.081457117210162</v>
      </c>
      <c r="G803" s="21">
        <f t="shared" si="66"/>
        <v>12.493230997795518</v>
      </c>
      <c r="H803" s="15">
        <v>0.13</v>
      </c>
    </row>
    <row r="804" spans="1:8" ht="14.25" customHeight="1" x14ac:dyDescent="0.15">
      <c r="A804" s="7">
        <f t="shared" si="67"/>
        <v>802</v>
      </c>
      <c r="B804" s="1" t="s">
        <v>1269</v>
      </c>
      <c r="C804" s="6" t="s">
        <v>1233</v>
      </c>
      <c r="D804" s="1" t="s">
        <v>1270</v>
      </c>
      <c r="E804" s="1" t="s">
        <v>302</v>
      </c>
      <c r="F804" s="21">
        <v>16.617868647639369</v>
      </c>
      <c r="G804" s="21">
        <f t="shared" si="66"/>
        <v>14.74356453155997</v>
      </c>
      <c r="H804" s="15">
        <v>0.13</v>
      </c>
    </row>
    <row r="805" spans="1:8" ht="14.25" customHeight="1" x14ac:dyDescent="0.15">
      <c r="A805" s="7">
        <f t="shared" si="67"/>
        <v>803</v>
      </c>
      <c r="B805" s="1" t="s">
        <v>1271</v>
      </c>
      <c r="C805" s="6" t="s">
        <v>1233</v>
      </c>
      <c r="D805" s="1" t="s">
        <v>1272</v>
      </c>
      <c r="E805" s="1" t="s">
        <v>302</v>
      </c>
      <c r="F805" s="21">
        <v>21.865616641630769</v>
      </c>
      <c r="G805" s="21">
        <f t="shared" si="66"/>
        <v>19.399427015210506</v>
      </c>
      <c r="H805" s="15">
        <v>0.13</v>
      </c>
    </row>
    <row r="806" spans="1:8" ht="14.25" customHeight="1" x14ac:dyDescent="0.15">
      <c r="A806" s="7">
        <f t="shared" si="67"/>
        <v>804</v>
      </c>
      <c r="B806" s="1" t="s">
        <v>1273</v>
      </c>
      <c r="C806" s="6" t="s">
        <v>1233</v>
      </c>
      <c r="D806" s="1" t="s">
        <v>1274</v>
      </c>
      <c r="E806" s="1" t="s">
        <v>302</v>
      </c>
      <c r="F806" s="21">
        <v>29.737238632617828</v>
      </c>
      <c r="G806" s="21">
        <f t="shared" si="66"/>
        <v>26.383220740686269</v>
      </c>
      <c r="H806" s="15">
        <v>0.13</v>
      </c>
    </row>
    <row r="807" spans="1:8" ht="14.25" customHeight="1" x14ac:dyDescent="0.15">
      <c r="A807" s="7">
        <f t="shared" si="67"/>
        <v>805</v>
      </c>
      <c r="B807" s="1" t="s">
        <v>1275</v>
      </c>
      <c r="C807" s="6" t="s">
        <v>1233</v>
      </c>
      <c r="D807" s="1" t="s">
        <v>1276</v>
      </c>
      <c r="E807" s="1" t="s">
        <v>302</v>
      </c>
      <c r="F807" s="21">
        <v>41.981983951931134</v>
      </c>
      <c r="G807" s="21">
        <f t="shared" si="66"/>
        <v>37.246899869204221</v>
      </c>
      <c r="H807" s="15">
        <v>0.13</v>
      </c>
    </row>
    <row r="808" spans="1:8" ht="14.25" customHeight="1" x14ac:dyDescent="0.15">
      <c r="A808" s="7">
        <f t="shared" si="67"/>
        <v>806</v>
      </c>
      <c r="B808" s="1" t="s">
        <v>67</v>
      </c>
      <c r="C808" s="6" t="s">
        <v>1233</v>
      </c>
      <c r="D808" s="1" t="s">
        <v>1277</v>
      </c>
      <c r="E808" s="1" t="s">
        <v>302</v>
      </c>
      <c r="F808" s="21">
        <v>70.844597918883622</v>
      </c>
      <c r="G808" s="21">
        <f t="shared" si="66"/>
        <v>62.854143529281977</v>
      </c>
      <c r="H808" s="15">
        <v>0.13</v>
      </c>
    </row>
    <row r="809" spans="1:8" ht="14.25" customHeight="1" x14ac:dyDescent="0.15">
      <c r="A809" s="7">
        <f t="shared" si="67"/>
        <v>807</v>
      </c>
      <c r="B809" s="1" t="s">
        <v>67</v>
      </c>
      <c r="C809" s="6" t="s">
        <v>1233</v>
      </c>
      <c r="D809" s="1" t="s">
        <v>1278</v>
      </c>
      <c r="E809" s="1" t="s">
        <v>302</v>
      </c>
      <c r="F809" s="21">
        <v>89.211715897853594</v>
      </c>
      <c r="G809" s="21">
        <f t="shared" si="66"/>
        <v>79.149662222058907</v>
      </c>
      <c r="H809" s="15">
        <v>0.13</v>
      </c>
    </row>
    <row r="810" spans="1:8" ht="14.25" customHeight="1" x14ac:dyDescent="0.15">
      <c r="A810" s="7">
        <f t="shared" si="67"/>
        <v>808</v>
      </c>
      <c r="B810" s="1" t="s">
        <v>1279</v>
      </c>
      <c r="C810" s="6" t="s">
        <v>1233</v>
      </c>
      <c r="D810" s="1" t="s">
        <v>1280</v>
      </c>
      <c r="E810" s="1" t="s">
        <v>302</v>
      </c>
      <c r="F810" s="21">
        <v>91.835589894848667</v>
      </c>
      <c r="G810" s="21">
        <f t="shared" si="66"/>
        <v>81.477593463883622</v>
      </c>
      <c r="H810" s="15">
        <v>0.13</v>
      </c>
    </row>
    <row r="811" spans="1:8" ht="14.25" customHeight="1" x14ac:dyDescent="0.15">
      <c r="A811" s="7">
        <f t="shared" si="67"/>
        <v>809</v>
      </c>
      <c r="B811" s="1" t="s">
        <v>67</v>
      </c>
      <c r="C811" s="6" t="s">
        <v>1233</v>
      </c>
      <c r="D811" s="1" t="s">
        <v>1281</v>
      </c>
      <c r="E811" s="1" t="s">
        <v>302</v>
      </c>
      <c r="F811" s="14">
        <v>112.40565495445186</v>
      </c>
      <c r="G811" s="14">
        <f t="shared" si="66"/>
        <v>99.727592188463035</v>
      </c>
      <c r="H811" s="15">
        <v>0.13</v>
      </c>
    </row>
    <row r="812" spans="1:8" ht="14.25" customHeight="1" x14ac:dyDescent="0.15">
      <c r="A812" s="7">
        <f t="shared" si="67"/>
        <v>810</v>
      </c>
      <c r="B812" s="1" t="s">
        <v>1282</v>
      </c>
      <c r="C812" s="6" t="s">
        <v>1233</v>
      </c>
      <c r="D812" s="1" t="s">
        <v>1283</v>
      </c>
      <c r="E812" s="1" t="s">
        <v>302</v>
      </c>
      <c r="F812" s="14">
        <v>141.68919583776798</v>
      </c>
      <c r="G812" s="14">
        <f t="shared" si="66"/>
        <v>125.70828705856461</v>
      </c>
      <c r="H812" s="15">
        <v>0.13</v>
      </c>
    </row>
    <row r="813" spans="1:8" ht="14.25" customHeight="1" x14ac:dyDescent="0.15">
      <c r="A813" s="7">
        <f t="shared" si="67"/>
        <v>811</v>
      </c>
      <c r="B813" s="1" t="s">
        <v>1284</v>
      </c>
      <c r="C813" s="6" t="s">
        <v>1233</v>
      </c>
      <c r="D813" s="1" t="s">
        <v>1285</v>
      </c>
      <c r="E813" s="1" t="s">
        <v>302</v>
      </c>
      <c r="F813" s="14">
        <v>204.66217176566354</v>
      </c>
      <c r="G813" s="14">
        <f t="shared" si="66"/>
        <v>181.57863686236993</v>
      </c>
      <c r="H813" s="15">
        <v>0.13</v>
      </c>
    </row>
    <row r="814" spans="1:8" ht="14.25" customHeight="1" x14ac:dyDescent="0.15">
      <c r="A814" s="7">
        <f t="shared" si="67"/>
        <v>812</v>
      </c>
      <c r="B814" s="1" t="s">
        <v>1286</v>
      </c>
      <c r="C814" s="6" t="s">
        <v>1233</v>
      </c>
      <c r="D814" s="1" t="s">
        <v>1287</v>
      </c>
      <c r="E814" s="1" t="s">
        <v>302</v>
      </c>
      <c r="F814" s="14">
        <v>218.65616641630768</v>
      </c>
      <c r="G814" s="14">
        <f t="shared" si="66"/>
        <v>193.99427015210503</v>
      </c>
      <c r="H814" s="15">
        <v>0.13</v>
      </c>
    </row>
    <row r="815" spans="1:8" ht="14.25" customHeight="1" x14ac:dyDescent="0.15">
      <c r="A815" s="7">
        <f t="shared" si="67"/>
        <v>813</v>
      </c>
      <c r="B815" s="1" t="s">
        <v>67</v>
      </c>
      <c r="C815" s="6" t="s">
        <v>1233</v>
      </c>
      <c r="D815" s="1" t="s">
        <v>1288</v>
      </c>
      <c r="E815" s="1" t="s">
        <v>302</v>
      </c>
      <c r="F815" s="14">
        <v>275.44683132170957</v>
      </c>
      <c r="G815" s="14">
        <f t="shared" si="66"/>
        <v>244.37960238554595</v>
      </c>
      <c r="H815" s="15">
        <v>0.13</v>
      </c>
    </row>
    <row r="816" spans="1:8" ht="14.25" customHeight="1" x14ac:dyDescent="0.15">
      <c r="A816" s="7">
        <f t="shared" si="67"/>
        <v>814</v>
      </c>
      <c r="B816" s="1" t="s">
        <v>1289</v>
      </c>
      <c r="C816" s="6" t="s">
        <v>1233</v>
      </c>
      <c r="D816" s="1" t="s">
        <v>1290</v>
      </c>
      <c r="E816" s="1" t="s">
        <v>302</v>
      </c>
      <c r="F816" s="14">
        <v>361.21998691974017</v>
      </c>
      <c r="G816" s="14">
        <f t="shared" si="66"/>
        <v>320.47853429127741</v>
      </c>
      <c r="H816" s="15">
        <v>0.13</v>
      </c>
    </row>
    <row r="817" spans="1:8" ht="14.25" customHeight="1" x14ac:dyDescent="0.15">
      <c r="A817" s="7">
        <f t="shared" si="67"/>
        <v>815</v>
      </c>
      <c r="B817" s="1" t="s">
        <v>67</v>
      </c>
      <c r="C817" s="6" t="s">
        <v>1233</v>
      </c>
      <c r="D817" s="1" t="s">
        <v>1291</v>
      </c>
      <c r="E817" s="1" t="s">
        <v>302</v>
      </c>
      <c r="F817" s="14">
        <v>552.76278870042506</v>
      </c>
      <c r="G817" s="14">
        <f t="shared" si="66"/>
        <v>490.41751494452086</v>
      </c>
      <c r="H817" s="15">
        <v>0.13</v>
      </c>
    </row>
    <row r="818" spans="1:8" ht="14.25" customHeight="1" x14ac:dyDescent="0.15">
      <c r="A818" s="7">
        <f t="shared" si="67"/>
        <v>816</v>
      </c>
      <c r="B818" s="1" t="s">
        <v>67</v>
      </c>
      <c r="C818" s="6" t="s">
        <v>1233</v>
      </c>
      <c r="D818" s="1" t="s">
        <v>1292</v>
      </c>
      <c r="E818" s="1" t="s">
        <v>302</v>
      </c>
      <c r="F818" s="14">
        <v>674.3356172278917</v>
      </c>
      <c r="G818" s="14">
        <f t="shared" si="66"/>
        <v>598.27832914909095</v>
      </c>
      <c r="H818" s="15">
        <v>0.13</v>
      </c>
    </row>
    <row r="819" spans="1:8" ht="14.25" customHeight="1" x14ac:dyDescent="0.15">
      <c r="A819" s="7">
        <f t="shared" si="67"/>
        <v>817</v>
      </c>
      <c r="B819" s="1" t="s">
        <v>67</v>
      </c>
      <c r="C819" s="6" t="s">
        <v>1233</v>
      </c>
      <c r="D819" s="1" t="s">
        <v>1293</v>
      </c>
      <c r="E819" s="1" t="s">
        <v>302</v>
      </c>
      <c r="F819" s="14">
        <v>854.50829835492675</v>
      </c>
      <c r="G819" s="14">
        <f t="shared" si="66"/>
        <v>758.1296077544232</v>
      </c>
      <c r="H819" s="15">
        <v>0.13</v>
      </c>
    </row>
    <row r="820" spans="1:8" ht="14.25" customHeight="1" x14ac:dyDescent="0.15">
      <c r="A820" s="7">
        <f t="shared" si="67"/>
        <v>818</v>
      </c>
      <c r="B820" s="1" t="s">
        <v>1294</v>
      </c>
      <c r="C820" s="6" t="s">
        <v>1233</v>
      </c>
      <c r="D820" s="1" t="s">
        <v>1295</v>
      </c>
      <c r="E820" s="1" t="s">
        <v>302</v>
      </c>
      <c r="F820" s="14">
        <v>913.10815095449891</v>
      </c>
      <c r="G820" s="14">
        <f t="shared" si="66"/>
        <v>810.12007215518895</v>
      </c>
      <c r="H820" s="15">
        <v>0.13</v>
      </c>
    </row>
    <row r="821" spans="1:8" ht="14.25" customHeight="1" x14ac:dyDescent="0.15">
      <c r="A821" s="7">
        <f t="shared" si="67"/>
        <v>819</v>
      </c>
      <c r="B821" s="1" t="s">
        <v>67</v>
      </c>
      <c r="C821" s="6" t="s">
        <v>1233</v>
      </c>
      <c r="D821" s="1" t="s">
        <v>1296</v>
      </c>
      <c r="E821" s="1" t="s">
        <v>302</v>
      </c>
      <c r="F821" s="14">
        <v>1148.2526308602469</v>
      </c>
      <c r="G821" s="14">
        <f t="shared" si="66"/>
        <v>1018.742964009794</v>
      </c>
      <c r="H821" s="15">
        <v>0.13</v>
      </c>
    </row>
    <row r="822" spans="1:8" ht="14.25" customHeight="1" x14ac:dyDescent="0.15">
      <c r="A822" s="7">
        <f t="shared" si="67"/>
        <v>820</v>
      </c>
      <c r="B822" s="1" t="s">
        <v>1297</v>
      </c>
      <c r="C822" s="6" t="s">
        <v>1233</v>
      </c>
      <c r="D822" s="1" t="s">
        <v>1298</v>
      </c>
      <c r="E822" s="1" t="s">
        <v>302</v>
      </c>
      <c r="F822" s="14">
        <v>1463.247065657936</v>
      </c>
      <c r="G822" s="14">
        <f t="shared" si="66"/>
        <v>1298.2096558578914</v>
      </c>
      <c r="H822" s="15">
        <v>0.13</v>
      </c>
    </row>
    <row r="823" spans="1:8" ht="14.25" customHeight="1" x14ac:dyDescent="0.15">
      <c r="A823" s="7">
        <f t="shared" si="67"/>
        <v>821</v>
      </c>
      <c r="B823" s="1" t="s">
        <v>67</v>
      </c>
      <c r="C823" s="6" t="s">
        <v>1233</v>
      </c>
      <c r="D823" s="1" t="s">
        <v>1299</v>
      </c>
      <c r="E823" s="1" t="s">
        <v>302</v>
      </c>
      <c r="F823" s="14">
        <v>2004.6397337047017</v>
      </c>
      <c r="G823" s="14">
        <f t="shared" si="66"/>
        <v>1778.5394687544926</v>
      </c>
      <c r="H823" s="15">
        <v>0.13</v>
      </c>
    </row>
    <row r="824" spans="1:8" ht="14.25" customHeight="1" x14ac:dyDescent="0.15">
      <c r="A824" s="7">
        <f t="shared" si="67"/>
        <v>822</v>
      </c>
      <c r="B824" s="1" t="s">
        <v>67</v>
      </c>
      <c r="C824" s="6" t="s">
        <v>1233</v>
      </c>
      <c r="D824" s="1" t="s">
        <v>1300</v>
      </c>
      <c r="E824" s="1" t="s">
        <v>302</v>
      </c>
      <c r="F824" s="14">
        <v>2547.7816510828152</v>
      </c>
      <c r="G824" s="14">
        <f t="shared" si="66"/>
        <v>2260.4212358123264</v>
      </c>
      <c r="H824" s="15">
        <v>0.13</v>
      </c>
    </row>
    <row r="825" spans="1:8" ht="14.25" customHeight="1" x14ac:dyDescent="0.15">
      <c r="A825" s="7">
        <f t="shared" si="67"/>
        <v>823</v>
      </c>
      <c r="B825" s="1" t="s">
        <v>67</v>
      </c>
      <c r="C825" s="6" t="s">
        <v>1233</v>
      </c>
      <c r="D825" s="1" t="s">
        <v>1301</v>
      </c>
      <c r="E825" s="1" t="s">
        <v>302</v>
      </c>
      <c r="F825" s="18">
        <v>3.061186329828308</v>
      </c>
      <c r="G825" s="18">
        <f t="shared" ref="G825:G850" si="68">F825*(1/(1.02*(1+H825))+(1-1/1.02))</f>
        <v>2.7159197821294709</v>
      </c>
      <c r="H825" s="15">
        <v>0.13</v>
      </c>
    </row>
    <row r="826" spans="1:8" ht="14.25" customHeight="1" x14ac:dyDescent="0.15">
      <c r="A826" s="7">
        <f t="shared" si="67"/>
        <v>824</v>
      </c>
      <c r="B826" s="1" t="s">
        <v>67</v>
      </c>
      <c r="C826" s="6" t="s">
        <v>1233</v>
      </c>
      <c r="D826" s="1" t="s">
        <v>1302</v>
      </c>
      <c r="E826" s="1" t="s">
        <v>302</v>
      </c>
      <c r="F826" s="18">
        <v>4.1981983951931134</v>
      </c>
      <c r="G826" s="18">
        <f t="shared" si="68"/>
        <v>3.724689986920422</v>
      </c>
      <c r="H826" s="15">
        <v>0.13</v>
      </c>
    </row>
    <row r="827" spans="1:8" ht="14.25" customHeight="1" x14ac:dyDescent="0.15">
      <c r="A827" s="7">
        <f t="shared" si="67"/>
        <v>825</v>
      </c>
      <c r="B827" s="1" t="s">
        <v>67</v>
      </c>
      <c r="C827" s="6" t="s">
        <v>1233</v>
      </c>
      <c r="D827" s="1" t="s">
        <v>1303</v>
      </c>
      <c r="E827" s="1" t="s">
        <v>302</v>
      </c>
      <c r="F827" s="18">
        <v>7.4343096581544614</v>
      </c>
      <c r="G827" s="18">
        <f t="shared" si="68"/>
        <v>6.5958051851715718</v>
      </c>
      <c r="H827" s="15">
        <v>0.13</v>
      </c>
    </row>
    <row r="828" spans="1:8" ht="14.25" customHeight="1" x14ac:dyDescent="0.15">
      <c r="A828" s="7">
        <f t="shared" si="67"/>
        <v>826</v>
      </c>
      <c r="B828" s="1" t="s">
        <v>67</v>
      </c>
      <c r="C828" s="6" t="s">
        <v>1233</v>
      </c>
      <c r="D828" s="1" t="s">
        <v>1304</v>
      </c>
      <c r="E828" s="1" t="s">
        <v>302</v>
      </c>
      <c r="F828" s="21">
        <v>10.757883387682345</v>
      </c>
      <c r="G828" s="21">
        <f t="shared" si="68"/>
        <v>9.5445180914835746</v>
      </c>
      <c r="H828" s="15">
        <v>0.13</v>
      </c>
    </row>
    <row r="829" spans="1:8" ht="14.25" customHeight="1" x14ac:dyDescent="0.15">
      <c r="A829" s="7">
        <f t="shared" si="67"/>
        <v>827</v>
      </c>
      <c r="B829" s="1" t="s">
        <v>67</v>
      </c>
      <c r="C829" s="6" t="s">
        <v>1233</v>
      </c>
      <c r="D829" s="1" t="s">
        <v>1305</v>
      </c>
      <c r="E829" s="1" t="s">
        <v>302</v>
      </c>
      <c r="F829" s="21">
        <v>17.055180980471899</v>
      </c>
      <c r="G829" s="21">
        <f t="shared" si="68"/>
        <v>15.131553071864104</v>
      </c>
      <c r="H829" s="15">
        <v>0.13</v>
      </c>
    </row>
    <row r="830" spans="1:8" ht="14.25" customHeight="1" x14ac:dyDescent="0.15">
      <c r="A830" s="7">
        <f t="shared" si="67"/>
        <v>828</v>
      </c>
      <c r="B830" s="1" t="s">
        <v>67</v>
      </c>
      <c r="C830" s="6" t="s">
        <v>1233</v>
      </c>
      <c r="D830" s="1" t="s">
        <v>1306</v>
      </c>
      <c r="E830" s="1" t="s">
        <v>302</v>
      </c>
      <c r="F830" s="21">
        <v>22.740241307296017</v>
      </c>
      <c r="G830" s="21">
        <f t="shared" si="68"/>
        <v>20.175404095818941</v>
      </c>
      <c r="H830" s="15">
        <v>0.13</v>
      </c>
    </row>
    <row r="831" spans="1:8" ht="14.25" customHeight="1" x14ac:dyDescent="0.15">
      <c r="A831" s="7">
        <f t="shared" si="67"/>
        <v>829</v>
      </c>
      <c r="B831" s="1" t="s">
        <v>67</v>
      </c>
      <c r="C831" s="6" t="s">
        <v>1233</v>
      </c>
      <c r="D831" s="1" t="s">
        <v>1307</v>
      </c>
      <c r="E831" s="1" t="s">
        <v>302</v>
      </c>
      <c r="F831" s="21">
        <v>30.611863298283076</v>
      </c>
      <c r="G831" s="21">
        <f t="shared" si="68"/>
        <v>27.159197821294708</v>
      </c>
      <c r="H831" s="15">
        <v>0.13</v>
      </c>
    </row>
    <row r="832" spans="1:8" ht="14.25" customHeight="1" x14ac:dyDescent="0.15">
      <c r="A832" s="7">
        <f t="shared" si="67"/>
        <v>830</v>
      </c>
      <c r="B832" s="1" t="s">
        <v>67</v>
      </c>
      <c r="C832" s="6" t="s">
        <v>1233</v>
      </c>
      <c r="D832" s="1" t="s">
        <v>1308</v>
      </c>
      <c r="E832" s="1" t="s">
        <v>302</v>
      </c>
      <c r="F832" s="21">
        <v>35.859611292274487</v>
      </c>
      <c r="G832" s="21">
        <f t="shared" si="68"/>
        <v>31.815060304945252</v>
      </c>
      <c r="H832" s="15">
        <v>0.13</v>
      </c>
    </row>
    <row r="833" spans="1:8" ht="14.25" customHeight="1" x14ac:dyDescent="0.15">
      <c r="A833" s="7">
        <f t="shared" si="67"/>
        <v>831</v>
      </c>
      <c r="B833" s="1" t="s">
        <v>67</v>
      </c>
      <c r="C833" s="6" t="s">
        <v>1233</v>
      </c>
      <c r="D833" s="1" t="s">
        <v>1309</v>
      </c>
      <c r="E833" s="1" t="s">
        <v>302</v>
      </c>
      <c r="F833" s="21">
        <v>50.728230608583438</v>
      </c>
      <c r="G833" s="21">
        <f t="shared" si="68"/>
        <v>45.006670675288419</v>
      </c>
      <c r="H833" s="15">
        <v>0.13</v>
      </c>
    </row>
    <row r="834" spans="1:8" ht="14.25" customHeight="1" x14ac:dyDescent="0.15">
      <c r="A834" s="7">
        <f t="shared" si="67"/>
        <v>832</v>
      </c>
      <c r="B834" s="1" t="s">
        <v>67</v>
      </c>
      <c r="C834" s="6" t="s">
        <v>1233</v>
      </c>
      <c r="D834" s="1" t="s">
        <v>1310</v>
      </c>
      <c r="E834" s="1" t="s">
        <v>302</v>
      </c>
      <c r="F834" s="21">
        <v>71.719222584548874</v>
      </c>
      <c r="G834" s="21">
        <f t="shared" si="68"/>
        <v>63.630120609890412</v>
      </c>
      <c r="H834" s="15">
        <v>0.13</v>
      </c>
    </row>
    <row r="835" spans="1:8" ht="14.25" customHeight="1" x14ac:dyDescent="0.15">
      <c r="A835" s="7">
        <f t="shared" si="67"/>
        <v>833</v>
      </c>
      <c r="B835" s="1" t="s">
        <v>67</v>
      </c>
      <c r="C835" s="6" t="s">
        <v>1233</v>
      </c>
      <c r="D835" s="1" t="s">
        <v>1311</v>
      </c>
      <c r="E835" s="1" t="s">
        <v>302</v>
      </c>
      <c r="F835" s="21">
        <v>90.086340563518363</v>
      </c>
      <c r="G835" s="21">
        <f t="shared" si="68"/>
        <v>79.925639302666923</v>
      </c>
      <c r="H835" s="15">
        <v>0.13</v>
      </c>
    </row>
    <row r="836" spans="1:8" ht="14.25" customHeight="1" x14ac:dyDescent="0.15">
      <c r="A836" s="7">
        <f t="shared" si="67"/>
        <v>834</v>
      </c>
      <c r="B836" s="1" t="s">
        <v>67</v>
      </c>
      <c r="C836" s="6" t="s">
        <v>1233</v>
      </c>
      <c r="D836" s="1" t="s">
        <v>1312</v>
      </c>
      <c r="E836" s="1" t="s">
        <v>302</v>
      </c>
      <c r="F836" s="14">
        <v>107.57883387682344</v>
      </c>
      <c r="G836" s="14">
        <f t="shared" si="68"/>
        <v>95.445180914835731</v>
      </c>
      <c r="H836" s="15">
        <v>0.13</v>
      </c>
    </row>
    <row r="837" spans="1:8" ht="14.25" customHeight="1" x14ac:dyDescent="0.15">
      <c r="A837" s="7">
        <f t="shared" si="67"/>
        <v>835</v>
      </c>
      <c r="B837" s="1" t="s">
        <v>67</v>
      </c>
      <c r="C837" s="6" t="s">
        <v>1233</v>
      </c>
      <c r="D837" s="1" t="s">
        <v>1313</v>
      </c>
      <c r="E837" s="1" t="s">
        <v>302</v>
      </c>
      <c r="F837" s="14">
        <v>156.55781515407668</v>
      </c>
      <c r="G837" s="14">
        <f t="shared" si="68"/>
        <v>138.89989742890754</v>
      </c>
      <c r="H837" s="15">
        <v>0.13</v>
      </c>
    </row>
    <row r="838" spans="1:8" ht="14.25" customHeight="1" x14ac:dyDescent="0.15">
      <c r="A838" s="7">
        <f t="shared" si="67"/>
        <v>836</v>
      </c>
      <c r="B838" s="1" t="s">
        <v>67</v>
      </c>
      <c r="C838" s="6" t="s">
        <v>1233</v>
      </c>
      <c r="D838" s="1" t="s">
        <v>1314</v>
      </c>
      <c r="E838" s="1" t="s">
        <v>302</v>
      </c>
      <c r="F838" s="14">
        <v>189.79355244935482</v>
      </c>
      <c r="G838" s="14">
        <f t="shared" si="68"/>
        <v>168.38702649202696</v>
      </c>
      <c r="H838" s="15">
        <v>0.13</v>
      </c>
    </row>
    <row r="839" spans="1:8" ht="14.25" customHeight="1" x14ac:dyDescent="0.15">
      <c r="A839" s="7">
        <f t="shared" si="67"/>
        <v>837</v>
      </c>
      <c r="B839" s="1" t="s">
        <v>67</v>
      </c>
      <c r="C839" s="6" t="s">
        <v>1233</v>
      </c>
      <c r="D839" s="1" t="s">
        <v>1315</v>
      </c>
      <c r="E839" s="1" t="s">
        <v>302</v>
      </c>
      <c r="F839" s="14">
        <v>250.14265438025592</v>
      </c>
      <c r="G839" s="14">
        <f t="shared" si="68"/>
        <v>221.92944505400811</v>
      </c>
      <c r="H839" s="15">
        <v>0.13</v>
      </c>
    </row>
    <row r="840" spans="1:8" ht="14.25" customHeight="1" x14ac:dyDescent="0.15">
      <c r="A840" s="7">
        <f t="shared" si="67"/>
        <v>838</v>
      </c>
      <c r="B840" s="1" t="s">
        <v>67</v>
      </c>
      <c r="C840" s="6" t="s">
        <v>1233</v>
      </c>
      <c r="D840" s="1" t="s">
        <v>1316</v>
      </c>
      <c r="E840" s="1" t="s">
        <v>302</v>
      </c>
      <c r="F840" s="14">
        <v>299.99626032317371</v>
      </c>
      <c r="G840" s="14">
        <f t="shared" si="68"/>
        <v>266.16013864868773</v>
      </c>
      <c r="H840" s="15">
        <v>0.13</v>
      </c>
    </row>
    <row r="841" spans="1:8" ht="14.25" customHeight="1" x14ac:dyDescent="0.15">
      <c r="A841" s="7">
        <f t="shared" si="67"/>
        <v>839</v>
      </c>
      <c r="B841" s="1" t="s">
        <v>67</v>
      </c>
      <c r="C841" s="6" t="s">
        <v>1233</v>
      </c>
      <c r="D841" s="1" t="s">
        <v>1317</v>
      </c>
      <c r="E841" s="1" t="s">
        <v>302</v>
      </c>
      <c r="F841" s="14">
        <v>418.07059018798049</v>
      </c>
      <c r="G841" s="14">
        <f t="shared" si="68"/>
        <v>370.91704453082502</v>
      </c>
      <c r="H841" s="15">
        <v>0.13</v>
      </c>
    </row>
    <row r="842" spans="1:8" ht="14.25" customHeight="1" x14ac:dyDescent="0.15">
      <c r="A842" s="7">
        <f t="shared" si="67"/>
        <v>840</v>
      </c>
      <c r="B842" s="1" t="s">
        <v>67</v>
      </c>
      <c r="C842" s="6" t="s">
        <v>1233</v>
      </c>
      <c r="D842" s="1" t="s">
        <v>1318</v>
      </c>
      <c r="E842" s="1" t="s">
        <v>302</v>
      </c>
      <c r="F842" s="14">
        <v>489.78981277252853</v>
      </c>
      <c r="G842" s="14">
        <f t="shared" si="68"/>
        <v>434.5471651407147</v>
      </c>
      <c r="H842" s="15">
        <v>0.13</v>
      </c>
    </row>
    <row r="843" spans="1:8" ht="14.25" customHeight="1" x14ac:dyDescent="0.15">
      <c r="A843" s="7">
        <f t="shared" si="67"/>
        <v>841</v>
      </c>
      <c r="B843" s="1" t="s">
        <v>67</v>
      </c>
      <c r="C843" s="6" t="s">
        <v>1233</v>
      </c>
      <c r="D843" s="1" t="s">
        <v>1319</v>
      </c>
      <c r="E843" s="1" t="s">
        <v>302</v>
      </c>
      <c r="F843" s="14">
        <v>690.07886120986666</v>
      </c>
      <c r="G843" s="14">
        <f t="shared" si="68"/>
        <v>612.24591660004319</v>
      </c>
      <c r="H843" s="15">
        <v>0.13</v>
      </c>
    </row>
    <row r="844" spans="1:8" ht="14.25" customHeight="1" x14ac:dyDescent="0.15">
      <c r="A844" s="7">
        <f t="shared" si="67"/>
        <v>842</v>
      </c>
      <c r="B844" s="1" t="s">
        <v>67</v>
      </c>
      <c r="C844" s="6" t="s">
        <v>1233</v>
      </c>
      <c r="D844" s="1" t="s">
        <v>1320</v>
      </c>
      <c r="E844" s="1" t="s">
        <v>302</v>
      </c>
      <c r="F844" s="14">
        <v>812.52631440299888</v>
      </c>
      <c r="G844" s="14">
        <f t="shared" si="68"/>
        <v>720.88270788522198</v>
      </c>
      <c r="H844" s="15">
        <v>0.13</v>
      </c>
    </row>
    <row r="845" spans="1:8" ht="14.25" customHeight="1" x14ac:dyDescent="0.15">
      <c r="A845" s="7">
        <f t="shared" si="67"/>
        <v>843</v>
      </c>
      <c r="B845" s="1" t="s">
        <v>67</v>
      </c>
      <c r="C845" s="6" t="s">
        <v>1233</v>
      </c>
      <c r="D845" s="1" t="s">
        <v>1321</v>
      </c>
      <c r="E845" s="1" t="s">
        <v>302</v>
      </c>
      <c r="F845" s="14">
        <v>1021.5616094969887</v>
      </c>
      <c r="G845" s="14">
        <f t="shared" si="68"/>
        <v>906.34123015063403</v>
      </c>
      <c r="H845" s="15">
        <v>0.13</v>
      </c>
    </row>
    <row r="846" spans="1:8" ht="14.25" customHeight="1" x14ac:dyDescent="0.15">
      <c r="A846" s="7">
        <f t="shared" si="67"/>
        <v>844</v>
      </c>
      <c r="B846" s="1" t="s">
        <v>67</v>
      </c>
      <c r="C846" s="6" t="s">
        <v>1233</v>
      </c>
      <c r="D846" s="1" t="s">
        <v>1322</v>
      </c>
      <c r="E846" s="1" t="s">
        <v>302</v>
      </c>
      <c r="F846" s="14">
        <v>1122.1434460484995</v>
      </c>
      <c r="G846" s="14">
        <f t="shared" si="68"/>
        <v>995.57859442061067</v>
      </c>
      <c r="H846" s="15">
        <v>0.13</v>
      </c>
    </row>
    <row r="847" spans="1:8" ht="14.25" customHeight="1" x14ac:dyDescent="0.15">
      <c r="A847" s="7">
        <f t="shared" si="67"/>
        <v>845</v>
      </c>
      <c r="B847" s="1" t="s">
        <v>67</v>
      </c>
      <c r="C847" s="6" t="s">
        <v>1233</v>
      </c>
      <c r="D847" s="1" t="s">
        <v>1323</v>
      </c>
      <c r="E847" s="1" t="s">
        <v>302</v>
      </c>
      <c r="F847" s="14">
        <v>1492.9843042905475</v>
      </c>
      <c r="G847" s="14">
        <f t="shared" si="68"/>
        <v>1324.592876598572</v>
      </c>
      <c r="H847" s="15">
        <v>0.13</v>
      </c>
    </row>
    <row r="848" spans="1:8" ht="14.25" customHeight="1" x14ac:dyDescent="0.15">
      <c r="A848" s="7">
        <f t="shared" si="67"/>
        <v>846</v>
      </c>
      <c r="B848" s="1" t="s">
        <v>67</v>
      </c>
      <c r="C848" s="6" t="s">
        <v>1233</v>
      </c>
      <c r="D848" s="1" t="s">
        <v>1324</v>
      </c>
      <c r="E848" s="1" t="s">
        <v>302</v>
      </c>
      <c r="F848" s="14">
        <v>1801.7268112703784</v>
      </c>
      <c r="G848" s="14">
        <f t="shared" si="68"/>
        <v>1598.5127860533482</v>
      </c>
      <c r="H848" s="15">
        <v>0.13</v>
      </c>
    </row>
    <row r="849" spans="1:8" ht="14.25" customHeight="1" x14ac:dyDescent="0.15">
      <c r="A849" s="7">
        <f t="shared" si="67"/>
        <v>847</v>
      </c>
      <c r="B849" s="1" t="s">
        <v>67</v>
      </c>
      <c r="C849" s="6" t="s">
        <v>1233</v>
      </c>
      <c r="D849" s="1" t="s">
        <v>1325</v>
      </c>
      <c r="E849" s="1" t="s">
        <v>302</v>
      </c>
      <c r="F849" s="14">
        <v>2469.9400558386183</v>
      </c>
      <c r="G849" s="14">
        <f t="shared" si="68"/>
        <v>2191.3592756381845</v>
      </c>
      <c r="H849" s="15">
        <v>0.13</v>
      </c>
    </row>
    <row r="850" spans="1:8" ht="14.25" customHeight="1" x14ac:dyDescent="0.15">
      <c r="A850" s="7">
        <f t="shared" si="67"/>
        <v>848</v>
      </c>
      <c r="B850" s="1" t="s">
        <v>67</v>
      </c>
      <c r="C850" s="6" t="s">
        <v>1233</v>
      </c>
      <c r="D850" s="1" t="s">
        <v>1326</v>
      </c>
      <c r="E850" s="1" t="s">
        <v>302</v>
      </c>
      <c r="F850" s="14">
        <v>3133.7801770785172</v>
      </c>
      <c r="G850" s="14">
        <f t="shared" si="68"/>
        <v>2780.3258798199654</v>
      </c>
      <c r="H850" s="15">
        <v>0.13</v>
      </c>
    </row>
    <row r="851" spans="1:8" ht="14.25" customHeight="1" x14ac:dyDescent="0.15">
      <c r="A851" s="7">
        <f t="shared" si="67"/>
        <v>849</v>
      </c>
      <c r="B851" s="1" t="s">
        <v>1327</v>
      </c>
      <c r="C851" s="6" t="s">
        <v>1233</v>
      </c>
      <c r="D851" s="1" t="s">
        <v>1328</v>
      </c>
      <c r="E851" s="1" t="s">
        <v>302</v>
      </c>
      <c r="F851" s="18">
        <v>3.3235737295278733</v>
      </c>
      <c r="G851" s="18">
        <f t="shared" si="66"/>
        <v>2.9487129063119935</v>
      </c>
      <c r="H851" s="15">
        <v>0.13</v>
      </c>
    </row>
    <row r="852" spans="1:8" ht="14.25" customHeight="1" x14ac:dyDescent="0.15">
      <c r="A852" s="7">
        <f t="shared" si="67"/>
        <v>850</v>
      </c>
      <c r="B852" s="1" t="s">
        <v>1329</v>
      </c>
      <c r="C852" s="6" t="s">
        <v>1233</v>
      </c>
      <c r="D852" s="1" t="s">
        <v>1330</v>
      </c>
      <c r="E852" s="1" t="s">
        <v>302</v>
      </c>
      <c r="F852" s="18">
        <v>4.9853605942918104</v>
      </c>
      <c r="G852" s="18">
        <f t="shared" si="66"/>
        <v>4.4230693594679904</v>
      </c>
      <c r="H852" s="15">
        <v>0.13</v>
      </c>
    </row>
    <row r="853" spans="1:8" ht="14.25" customHeight="1" x14ac:dyDescent="0.15">
      <c r="A853" s="7">
        <f t="shared" si="67"/>
        <v>851</v>
      </c>
      <c r="B853" s="1" t="s">
        <v>1331</v>
      </c>
      <c r="C853" s="6" t="s">
        <v>1233</v>
      </c>
      <c r="D853" s="1" t="s">
        <v>1332</v>
      </c>
      <c r="E853" s="1" t="s">
        <v>302</v>
      </c>
      <c r="F853" s="18">
        <v>9.0960965229183977</v>
      </c>
      <c r="G853" s="18">
        <f t="shared" si="66"/>
        <v>8.0701616383275674</v>
      </c>
      <c r="H853" s="15">
        <v>0.13</v>
      </c>
    </row>
    <row r="854" spans="1:8" ht="14.25" customHeight="1" x14ac:dyDescent="0.15">
      <c r="A854" s="7">
        <f t="shared" si="67"/>
        <v>852</v>
      </c>
      <c r="B854" s="1" t="s">
        <v>1333</v>
      </c>
      <c r="C854" s="6" t="s">
        <v>1233</v>
      </c>
      <c r="D854" s="1" t="s">
        <v>1334</v>
      </c>
      <c r="E854" s="1" t="s">
        <v>302</v>
      </c>
      <c r="F854" s="21">
        <v>12.419670252446299</v>
      </c>
      <c r="G854" s="21">
        <f t="shared" si="66"/>
        <v>11.018874544639585</v>
      </c>
      <c r="H854" s="15">
        <v>0.13</v>
      </c>
    </row>
    <row r="855" spans="1:8" ht="14.25" customHeight="1" x14ac:dyDescent="0.15">
      <c r="A855" s="7">
        <f t="shared" si="67"/>
        <v>853</v>
      </c>
      <c r="B855" s="1" t="s">
        <v>1335</v>
      </c>
      <c r="C855" s="6" t="s">
        <v>1233</v>
      </c>
      <c r="D855" s="1" t="s">
        <v>1336</v>
      </c>
      <c r="E855" s="1" t="s">
        <v>302</v>
      </c>
      <c r="F855" s="21">
        <v>19.941442377167277</v>
      </c>
      <c r="G855" s="21">
        <f t="shared" si="66"/>
        <v>17.692277437871994</v>
      </c>
      <c r="H855" s="15">
        <v>0.13</v>
      </c>
    </row>
    <row r="856" spans="1:8" ht="14.25" customHeight="1" x14ac:dyDescent="0.15">
      <c r="A856" s="7">
        <f t="shared" si="67"/>
        <v>854</v>
      </c>
      <c r="B856" s="1" t="s">
        <v>1337</v>
      </c>
      <c r="C856" s="6" t="s">
        <v>1233</v>
      </c>
      <c r="D856" s="1" t="s">
        <v>1338</v>
      </c>
      <c r="E856" s="1" t="s">
        <v>302</v>
      </c>
      <c r="F856" s="21">
        <v>27.987989301287332</v>
      </c>
      <c r="G856" s="21">
        <f t="shared" si="66"/>
        <v>24.8312665794694</v>
      </c>
      <c r="H856" s="15">
        <v>0.13</v>
      </c>
    </row>
    <row r="857" spans="1:8" ht="14.25" customHeight="1" x14ac:dyDescent="0.15">
      <c r="A857" s="7">
        <f t="shared" si="67"/>
        <v>855</v>
      </c>
      <c r="B857" s="1" t="s">
        <v>1339</v>
      </c>
      <c r="C857" s="6" t="s">
        <v>1233</v>
      </c>
      <c r="D857" s="1" t="s">
        <v>1340</v>
      </c>
      <c r="E857" s="1" t="s">
        <v>302</v>
      </c>
      <c r="F857" s="21">
        <v>40.232734620600539</v>
      </c>
      <c r="G857" s="21">
        <f t="shared" si="66"/>
        <v>35.694945707987259</v>
      </c>
      <c r="H857" s="15">
        <v>0.13</v>
      </c>
    </row>
    <row r="858" spans="1:8" ht="14.25" customHeight="1" x14ac:dyDescent="0.15">
      <c r="A858" s="7">
        <f t="shared" si="67"/>
        <v>856</v>
      </c>
      <c r="B858" s="1" t="s">
        <v>1341</v>
      </c>
      <c r="C858" s="6" t="s">
        <v>1233</v>
      </c>
      <c r="D858" s="1" t="s">
        <v>1342</v>
      </c>
      <c r="E858" s="1" t="s">
        <v>302</v>
      </c>
      <c r="F858" s="21">
        <v>41.10735928626579</v>
      </c>
      <c r="G858" s="21">
        <f t="shared" si="66"/>
        <v>36.470922788595701</v>
      </c>
      <c r="H858" s="15">
        <v>0.13</v>
      </c>
    </row>
    <row r="859" spans="1:8" ht="14.25" customHeight="1" x14ac:dyDescent="0.15">
      <c r="A859" s="7">
        <f t="shared" si="67"/>
        <v>857</v>
      </c>
      <c r="B859" s="1" t="s">
        <v>1343</v>
      </c>
      <c r="C859" s="6" t="s">
        <v>1233</v>
      </c>
      <c r="D859" s="1" t="s">
        <v>1344</v>
      </c>
      <c r="E859" s="1" t="s">
        <v>302</v>
      </c>
      <c r="F859" s="21">
        <v>58.599852599570404</v>
      </c>
      <c r="G859" s="21">
        <f t="shared" ref="G859:G1007" si="69">F859*(1/(1.02*(1+H859))+(1-1/1.02))</f>
        <v>51.990464400764104</v>
      </c>
      <c r="H859" s="15">
        <v>0.13</v>
      </c>
    </row>
    <row r="860" spans="1:8" ht="14.25" customHeight="1" x14ac:dyDescent="0.15">
      <c r="A860" s="7">
        <f t="shared" si="67"/>
        <v>858</v>
      </c>
      <c r="B860" s="1" t="s">
        <v>1345</v>
      </c>
      <c r="C860" s="6" t="s">
        <v>1233</v>
      </c>
      <c r="D860" s="1" t="s">
        <v>1346</v>
      </c>
      <c r="E860" s="1" t="s">
        <v>302</v>
      </c>
      <c r="F860" s="21">
        <v>73.468471915879363</v>
      </c>
      <c r="G860" s="21">
        <f t="shared" si="69"/>
        <v>65.182074771107281</v>
      </c>
      <c r="H860" s="15">
        <v>0.13</v>
      </c>
    </row>
    <row r="861" spans="1:8" ht="14.25" customHeight="1" x14ac:dyDescent="0.15">
      <c r="A861" s="7">
        <f t="shared" ref="A861:A976" si="70">ROW()-2</f>
        <v>859</v>
      </c>
      <c r="B861" s="1" t="s">
        <v>1347</v>
      </c>
      <c r="C861" s="6" t="s">
        <v>1233</v>
      </c>
      <c r="D861" s="1" t="s">
        <v>1348</v>
      </c>
      <c r="E861" s="1" t="s">
        <v>302</v>
      </c>
      <c r="F861" s="21">
        <v>91.835589894848667</v>
      </c>
      <c r="G861" s="21">
        <f t="shared" si="69"/>
        <v>81.477593463883622</v>
      </c>
      <c r="H861" s="15">
        <v>0.13</v>
      </c>
    </row>
    <row r="862" spans="1:8" ht="14.25" customHeight="1" x14ac:dyDescent="0.15">
      <c r="A862" s="7">
        <f t="shared" si="70"/>
        <v>860</v>
      </c>
      <c r="B862" s="1" t="s">
        <v>1349</v>
      </c>
      <c r="C862" s="6" t="s">
        <v>1233</v>
      </c>
      <c r="D862" s="1" t="s">
        <v>1350</v>
      </c>
      <c r="E862" s="1" t="s">
        <v>302</v>
      </c>
      <c r="F862" s="14">
        <v>122.44745319313213</v>
      </c>
      <c r="G862" s="14">
        <f t="shared" si="69"/>
        <v>108.63679128517867</v>
      </c>
      <c r="H862" s="15">
        <v>0.13</v>
      </c>
    </row>
    <row r="863" spans="1:8" ht="14.25" customHeight="1" x14ac:dyDescent="0.15">
      <c r="A863" s="7">
        <f t="shared" si="70"/>
        <v>861</v>
      </c>
      <c r="B863" s="1" t="s">
        <v>1351</v>
      </c>
      <c r="C863" s="6" t="s">
        <v>1233</v>
      </c>
      <c r="D863" s="1" t="s">
        <v>1352</v>
      </c>
      <c r="E863" s="1" t="s">
        <v>302</v>
      </c>
      <c r="F863" s="14">
        <v>167.0533111420591</v>
      </c>
      <c r="G863" s="14">
        <f t="shared" si="69"/>
        <v>148.21162239620827</v>
      </c>
      <c r="H863" s="15">
        <v>0.13</v>
      </c>
    </row>
    <row r="864" spans="1:8" ht="14.25" customHeight="1" x14ac:dyDescent="0.15">
      <c r="A864" s="7">
        <f t="shared" si="70"/>
        <v>862</v>
      </c>
      <c r="B864" s="1" t="s">
        <v>1353</v>
      </c>
      <c r="C864" s="6" t="s">
        <v>1233</v>
      </c>
      <c r="D864" s="1" t="s">
        <v>1354</v>
      </c>
      <c r="E864" s="1" t="s">
        <v>302</v>
      </c>
      <c r="F864" s="14">
        <v>237.02328439527719</v>
      </c>
      <c r="G864" s="14">
        <f t="shared" si="69"/>
        <v>210.28978884488157</v>
      </c>
      <c r="H864" s="15">
        <v>0.13</v>
      </c>
    </row>
    <row r="865" spans="1:12" ht="14.25" customHeight="1" x14ac:dyDescent="0.15">
      <c r="A865" s="7">
        <f t="shared" si="70"/>
        <v>863</v>
      </c>
      <c r="B865" s="1" t="s">
        <v>1355</v>
      </c>
      <c r="C865" s="6" t="s">
        <v>1233</v>
      </c>
      <c r="D865" s="1" t="s">
        <v>1356</v>
      </c>
      <c r="E865" s="1" t="s">
        <v>302</v>
      </c>
      <c r="F865" s="14">
        <v>294.74851232918201</v>
      </c>
      <c r="G865" s="14">
        <f t="shared" si="69"/>
        <v>261.50427616503691</v>
      </c>
      <c r="H865" s="15">
        <v>0.13</v>
      </c>
    </row>
    <row r="866" spans="1:12" ht="14.25" customHeight="1" x14ac:dyDescent="0.15">
      <c r="A866" s="7">
        <f t="shared" si="70"/>
        <v>864</v>
      </c>
      <c r="B866" s="1" t="s">
        <v>1357</v>
      </c>
      <c r="C866" s="6" t="s">
        <v>1233</v>
      </c>
      <c r="D866" s="1" t="s">
        <v>1358</v>
      </c>
      <c r="E866" s="1" t="s">
        <v>302</v>
      </c>
      <c r="F866" s="14">
        <v>381.33635423004057</v>
      </c>
      <c r="G866" s="14">
        <f t="shared" si="69"/>
        <v>338.32600714527115</v>
      </c>
      <c r="H866" s="15">
        <v>0.13</v>
      </c>
    </row>
    <row r="867" spans="1:12" ht="14.25" customHeight="1" x14ac:dyDescent="0.15">
      <c r="A867" s="7">
        <f t="shared" si="70"/>
        <v>865</v>
      </c>
      <c r="B867" s="1" t="s">
        <v>1359</v>
      </c>
      <c r="C867" s="6" t="s">
        <v>1233</v>
      </c>
      <c r="D867" s="1" t="s">
        <v>1360</v>
      </c>
      <c r="E867" s="1" t="s">
        <v>302</v>
      </c>
      <c r="F867" s="14">
        <v>475.79581812188525</v>
      </c>
      <c r="G867" s="14">
        <f t="shared" si="69"/>
        <v>422.13153185098031</v>
      </c>
      <c r="H867" s="15">
        <v>0.13</v>
      </c>
    </row>
    <row r="868" spans="1:12" ht="14.25" customHeight="1" x14ac:dyDescent="0.15">
      <c r="A868" s="7">
        <f t="shared" si="70"/>
        <v>866</v>
      </c>
      <c r="B868" s="1" t="s">
        <v>1361</v>
      </c>
      <c r="C868" s="6" t="s">
        <v>1233</v>
      </c>
      <c r="D868" s="1" t="s">
        <v>1362</v>
      </c>
      <c r="E868" s="1" t="s">
        <v>302</v>
      </c>
      <c r="F868" s="14">
        <v>618.35963862531764</v>
      </c>
      <c r="G868" s="14">
        <f t="shared" si="69"/>
        <v>548.61579599015261</v>
      </c>
      <c r="H868" s="15">
        <v>0.13</v>
      </c>
    </row>
    <row r="869" spans="1:12" ht="14.25" customHeight="1" x14ac:dyDescent="0.15">
      <c r="A869" s="7">
        <f t="shared" si="70"/>
        <v>867</v>
      </c>
      <c r="B869" s="1" t="s">
        <v>1363</v>
      </c>
      <c r="C869" s="6" t="s">
        <v>1233</v>
      </c>
      <c r="D869" s="1" t="s">
        <v>1364</v>
      </c>
      <c r="E869" s="1" t="s">
        <v>302</v>
      </c>
      <c r="F869" s="14">
        <v>827.39493371930837</v>
      </c>
      <c r="G869" s="14">
        <f t="shared" si="69"/>
        <v>734.07431825556557</v>
      </c>
      <c r="H869" s="15">
        <v>0.13</v>
      </c>
    </row>
    <row r="870" spans="1:12" ht="14.25" customHeight="1" x14ac:dyDescent="0.15">
      <c r="A870" s="7">
        <f t="shared" si="70"/>
        <v>868</v>
      </c>
      <c r="B870" s="1" t="s">
        <v>1365</v>
      </c>
      <c r="C870" s="6" t="s">
        <v>1233</v>
      </c>
      <c r="D870" s="1" t="s">
        <v>1366</v>
      </c>
      <c r="E870" s="1" t="s">
        <v>302</v>
      </c>
      <c r="F870" s="14">
        <v>950.71701157810787</v>
      </c>
      <c r="G870" s="14">
        <f t="shared" si="69"/>
        <v>843.48708662135459</v>
      </c>
      <c r="H870" s="15">
        <v>0.13</v>
      </c>
    </row>
    <row r="871" spans="1:12" ht="14.25" customHeight="1" x14ac:dyDescent="0.15">
      <c r="A871" s="7">
        <f t="shared" si="70"/>
        <v>869</v>
      </c>
      <c r="B871" s="1" t="s">
        <v>1367</v>
      </c>
      <c r="C871" s="6" t="s">
        <v>1233</v>
      </c>
      <c r="D871" s="1" t="s">
        <v>1368</v>
      </c>
      <c r="E871" s="1" t="s">
        <v>302</v>
      </c>
      <c r="F871" s="14">
        <v>1187.7402959733934</v>
      </c>
      <c r="G871" s="14">
        <f t="shared" si="69"/>
        <v>1053.7768754662434</v>
      </c>
      <c r="H871" s="15">
        <v>0.13</v>
      </c>
    </row>
    <row r="872" spans="1:12" ht="14.25" customHeight="1" x14ac:dyDescent="0.15">
      <c r="A872" s="7">
        <f t="shared" si="70"/>
        <v>870</v>
      </c>
      <c r="B872" s="1" t="s">
        <v>1369</v>
      </c>
      <c r="C872" s="6" t="s">
        <v>1233</v>
      </c>
      <c r="D872" s="1" t="s">
        <v>1370</v>
      </c>
      <c r="E872" s="1" t="s">
        <v>302</v>
      </c>
      <c r="F872" s="14">
        <v>1332.053365808139</v>
      </c>
      <c r="G872" s="14">
        <f t="shared" si="69"/>
        <v>1181.8130937666174</v>
      </c>
      <c r="H872" s="15">
        <v>0.13</v>
      </c>
    </row>
    <row r="873" spans="1:12" ht="14.25" customHeight="1" x14ac:dyDescent="0.15">
      <c r="A873" s="7">
        <f t="shared" si="70"/>
        <v>871</v>
      </c>
      <c r="B873" s="1" t="s">
        <v>1371</v>
      </c>
      <c r="C873" s="6" t="s">
        <v>1233</v>
      </c>
      <c r="D873" s="1" t="s">
        <v>1372</v>
      </c>
      <c r="E873" s="1" t="s">
        <v>302</v>
      </c>
      <c r="F873" s="14">
        <v>1664.4107387609395</v>
      </c>
      <c r="G873" s="14">
        <f t="shared" si="69"/>
        <v>1476.6843843978284</v>
      </c>
      <c r="H873" s="15">
        <v>0.13</v>
      </c>
    </row>
    <row r="874" spans="1:12" ht="14.25" customHeight="1" x14ac:dyDescent="0.15">
      <c r="A874" s="7">
        <f t="shared" si="70"/>
        <v>872</v>
      </c>
      <c r="B874" s="1" t="s">
        <v>1373</v>
      </c>
      <c r="C874" s="6" t="s">
        <v>1233</v>
      </c>
      <c r="D874" s="1" t="s">
        <v>1374</v>
      </c>
      <c r="E874" s="1" t="s">
        <v>302</v>
      </c>
      <c r="F874" s="14">
        <v>2139.3319322171474</v>
      </c>
      <c r="G874" s="14">
        <f t="shared" si="69"/>
        <v>1898.0399391681894</v>
      </c>
      <c r="H874" s="15">
        <v>0.13</v>
      </c>
    </row>
    <row r="875" spans="1:12" ht="14.25" customHeight="1" x14ac:dyDescent="0.15">
      <c r="A875" s="7">
        <f t="shared" si="70"/>
        <v>873</v>
      </c>
      <c r="B875" s="1" t="s">
        <v>67</v>
      </c>
      <c r="C875" s="6" t="s">
        <v>1233</v>
      </c>
      <c r="D875" s="1" t="s">
        <v>1375</v>
      </c>
      <c r="E875" s="1" t="s">
        <v>302</v>
      </c>
      <c r="F875" s="14">
        <v>2934.3657533068522</v>
      </c>
      <c r="G875" s="14">
        <f t="shared" si="69"/>
        <v>2603.4031054412526</v>
      </c>
      <c r="H875" s="15">
        <v>0.13</v>
      </c>
    </row>
    <row r="876" spans="1:12" ht="14.25" customHeight="1" x14ac:dyDescent="0.15">
      <c r="A876" s="7">
        <f t="shared" si="70"/>
        <v>874</v>
      </c>
      <c r="B876" s="1" t="s">
        <v>67</v>
      </c>
      <c r="C876" s="6" t="s">
        <v>1233</v>
      </c>
      <c r="D876" s="1" t="s">
        <v>1376</v>
      </c>
      <c r="E876" s="1" t="s">
        <v>302</v>
      </c>
      <c r="F876" s="14">
        <v>3719.7787030742293</v>
      </c>
      <c r="G876" s="14">
        <f>F876*(1/(1.02*(1+H876))+(1-1/1.02))</f>
        <v>3300.2305238276135</v>
      </c>
      <c r="H876" s="15">
        <v>0.13</v>
      </c>
    </row>
    <row r="877" spans="1:12" ht="14.25" customHeight="1" x14ac:dyDescent="0.15">
      <c r="A877" s="7">
        <f t="shared" si="70"/>
        <v>875</v>
      </c>
      <c r="B877" s="1" t="s">
        <v>67</v>
      </c>
      <c r="C877" s="6" t="s">
        <v>1377</v>
      </c>
      <c r="D877" s="1" t="s">
        <v>1378</v>
      </c>
      <c r="E877" s="1" t="s">
        <v>302</v>
      </c>
      <c r="F877" s="14">
        <v>112.94015999999999</v>
      </c>
      <c r="G877" s="14">
        <f t="shared" ref="G877:G895" si="71">F877*(1/(1.02*(1+H877))+(1-1/1.02))</f>
        <v>100.2018112233212</v>
      </c>
      <c r="H877" s="15">
        <v>0.13</v>
      </c>
      <c r="L877" s="42"/>
    </row>
    <row r="878" spans="1:12" ht="14.25" customHeight="1" x14ac:dyDescent="0.15">
      <c r="A878" s="7">
        <f t="shared" si="70"/>
        <v>876</v>
      </c>
      <c r="B878" s="1" t="s">
        <v>67</v>
      </c>
      <c r="C878" s="6" t="s">
        <v>1377</v>
      </c>
      <c r="D878" s="1" t="s">
        <v>1379</v>
      </c>
      <c r="E878" s="1" t="s">
        <v>302</v>
      </c>
      <c r="F878" s="14">
        <v>145.61464319999999</v>
      </c>
      <c r="G878" s="14">
        <f t="shared" si="71"/>
        <v>129.1909891864654</v>
      </c>
      <c r="H878" s="15">
        <v>0.13</v>
      </c>
      <c r="L878" s="42"/>
    </row>
    <row r="879" spans="1:12" ht="14.25" customHeight="1" x14ac:dyDescent="0.15">
      <c r="A879" s="7">
        <f t="shared" si="70"/>
        <v>877</v>
      </c>
      <c r="B879" s="1" t="s">
        <v>67</v>
      </c>
      <c r="C879" s="6" t="s">
        <v>1377</v>
      </c>
      <c r="D879" s="1" t="s">
        <v>1380</v>
      </c>
      <c r="E879" s="1" t="s">
        <v>302</v>
      </c>
      <c r="F879" s="14">
        <v>210.95454720000001</v>
      </c>
      <c r="G879" s="14">
        <f t="shared" si="71"/>
        <v>187.16130484705886</v>
      </c>
      <c r="H879" s="15">
        <v>0.13</v>
      </c>
      <c r="L879" s="42"/>
    </row>
    <row r="880" spans="1:12" ht="14.25" customHeight="1" x14ac:dyDescent="0.15">
      <c r="A880" s="7">
        <f t="shared" si="70"/>
        <v>878</v>
      </c>
      <c r="B880" s="1" t="s">
        <v>67</v>
      </c>
      <c r="C880" s="6" t="s">
        <v>1377</v>
      </c>
      <c r="D880" s="1" t="s">
        <v>1381</v>
      </c>
      <c r="E880" s="1" t="s">
        <v>302</v>
      </c>
      <c r="F880" s="14">
        <v>279.09473279999997</v>
      </c>
      <c r="G880" s="14">
        <f t="shared" si="71"/>
        <v>247.616062607392</v>
      </c>
      <c r="H880" s="15">
        <v>0.13</v>
      </c>
      <c r="L880" s="42"/>
    </row>
    <row r="881" spans="1:12" ht="14.25" customHeight="1" x14ac:dyDescent="0.15">
      <c r="A881" s="7">
        <f t="shared" si="70"/>
        <v>879</v>
      </c>
      <c r="B881" s="1" t="s">
        <v>67</v>
      </c>
      <c r="C881" s="6" t="s">
        <v>1382</v>
      </c>
      <c r="D881" s="1" t="s">
        <v>1383</v>
      </c>
      <c r="E881" s="1" t="s">
        <v>302</v>
      </c>
      <c r="F881" s="14">
        <v>183.92140799999999</v>
      </c>
      <c r="G881" s="14">
        <f t="shared" si="71"/>
        <v>163.17719227902137</v>
      </c>
      <c r="H881" s="15">
        <v>0.13</v>
      </c>
      <c r="L881" s="42"/>
    </row>
    <row r="882" spans="1:12" ht="14.25" customHeight="1" x14ac:dyDescent="0.15">
      <c r="A882" s="7">
        <f t="shared" si="70"/>
        <v>880</v>
      </c>
      <c r="B882" s="1" t="s">
        <v>67</v>
      </c>
      <c r="C882" s="6" t="s">
        <v>1382</v>
      </c>
      <c r="D882" s="1" t="s">
        <v>1384</v>
      </c>
      <c r="E882" s="1" t="s">
        <v>302</v>
      </c>
      <c r="F882" s="14">
        <v>270.94763519999998</v>
      </c>
      <c r="G882" s="14">
        <f t="shared" si="71"/>
        <v>240.38786374763146</v>
      </c>
      <c r="H882" s="15">
        <v>0.13</v>
      </c>
      <c r="L882" s="42"/>
    </row>
    <row r="883" spans="1:12" ht="14.25" customHeight="1" x14ac:dyDescent="0.15">
      <c r="A883" s="7">
        <f t="shared" si="70"/>
        <v>881</v>
      </c>
      <c r="B883" s="1" t="s">
        <v>67</v>
      </c>
      <c r="C883" s="6" t="s">
        <v>1382</v>
      </c>
      <c r="D883" s="1" t="s">
        <v>1385</v>
      </c>
      <c r="E883" s="1" t="s">
        <v>302</v>
      </c>
      <c r="F883" s="14">
        <v>543.6896256</v>
      </c>
      <c r="G883" s="14">
        <f t="shared" si="71"/>
        <v>482.36770010286318</v>
      </c>
      <c r="H883" s="15">
        <v>0.13</v>
      </c>
      <c r="L883" s="42"/>
    </row>
    <row r="884" spans="1:12" ht="14.25" customHeight="1" x14ac:dyDescent="0.15">
      <c r="A884" s="7">
        <f t="shared" si="70"/>
        <v>882</v>
      </c>
      <c r="B884" s="1" t="s">
        <v>67</v>
      </c>
      <c r="C884" s="6" t="s">
        <v>1382</v>
      </c>
      <c r="D884" s="1" t="s">
        <v>1386</v>
      </c>
      <c r="E884" s="1" t="s">
        <v>302</v>
      </c>
      <c r="F884" s="14">
        <v>748.2461184</v>
      </c>
      <c r="G884" s="14">
        <f t="shared" si="71"/>
        <v>663.85257736928691</v>
      </c>
      <c r="H884" s="15">
        <v>0.13</v>
      </c>
      <c r="L884" s="42"/>
    </row>
    <row r="885" spans="1:12" ht="14.25" customHeight="1" x14ac:dyDescent="0.15">
      <c r="A885" s="7">
        <f t="shared" si="70"/>
        <v>883</v>
      </c>
      <c r="B885" s="1" t="s">
        <v>67</v>
      </c>
      <c r="C885" s="6" t="s">
        <v>1382</v>
      </c>
      <c r="D885" s="1" t="s">
        <v>1387</v>
      </c>
      <c r="E885" s="1" t="s">
        <v>302</v>
      </c>
      <c r="F885" s="14">
        <v>952.8026112</v>
      </c>
      <c r="G885" s="14">
        <f t="shared" si="71"/>
        <v>845.33745463571074</v>
      </c>
      <c r="H885" s="15">
        <v>0.13</v>
      </c>
      <c r="L885" s="42"/>
    </row>
    <row r="886" spans="1:12" ht="14.25" customHeight="1" x14ac:dyDescent="0.15">
      <c r="A886" s="7">
        <f t="shared" si="70"/>
        <v>884</v>
      </c>
      <c r="B886" s="1" t="s">
        <v>67</v>
      </c>
      <c r="C886" s="6" t="s">
        <v>1382</v>
      </c>
      <c r="D886" s="1" t="s">
        <v>1388</v>
      </c>
      <c r="E886" s="1" t="s">
        <v>302</v>
      </c>
      <c r="F886" s="14">
        <v>1685.7967103999999</v>
      </c>
      <c r="G886" s="14">
        <f t="shared" si="71"/>
        <v>1495.6582648403958</v>
      </c>
      <c r="H886" s="15">
        <v>0.13</v>
      </c>
      <c r="L886" s="42"/>
    </row>
    <row r="887" spans="1:12" ht="14.25" customHeight="1" x14ac:dyDescent="0.15">
      <c r="A887" s="7">
        <f t="shared" si="70"/>
        <v>885</v>
      </c>
      <c r="B887" s="1" t="s">
        <v>67</v>
      </c>
      <c r="C887" s="6" t="s">
        <v>1382</v>
      </c>
      <c r="D887" s="1" t="s">
        <v>1389</v>
      </c>
      <c r="E887" s="1" t="s">
        <v>302</v>
      </c>
      <c r="F887" s="14">
        <v>273.63916799999998</v>
      </c>
      <c r="G887" s="14">
        <f t="shared" si="71"/>
        <v>242.77582265903177</v>
      </c>
      <c r="H887" s="15">
        <v>0.13</v>
      </c>
      <c r="L887" s="42"/>
    </row>
    <row r="888" spans="1:12" ht="14.25" customHeight="1" x14ac:dyDescent="0.15">
      <c r="A888" s="7">
        <f t="shared" si="70"/>
        <v>886</v>
      </c>
      <c r="B888" s="1" t="s">
        <v>67</v>
      </c>
      <c r="C888" s="6" t="s">
        <v>1382</v>
      </c>
      <c r="D888" s="1" t="s">
        <v>1390</v>
      </c>
      <c r="E888" s="1" t="s">
        <v>302</v>
      </c>
      <c r="F888" s="14">
        <v>363.35692799999998</v>
      </c>
      <c r="G888" s="14">
        <f t="shared" si="71"/>
        <v>322.37445303904218</v>
      </c>
      <c r="H888" s="15">
        <v>0.13</v>
      </c>
      <c r="L888" s="42"/>
    </row>
    <row r="889" spans="1:12" ht="14.25" customHeight="1" x14ac:dyDescent="0.15">
      <c r="A889" s="7">
        <f t="shared" si="70"/>
        <v>887</v>
      </c>
      <c r="B889" s="1" t="s">
        <v>67</v>
      </c>
      <c r="C889" s="6" t="s">
        <v>1382</v>
      </c>
      <c r="D889" s="1" t="s">
        <v>1391</v>
      </c>
      <c r="E889" s="1" t="s">
        <v>302</v>
      </c>
      <c r="F889" s="14">
        <v>745.55458560000011</v>
      </c>
      <c r="G889" s="14">
        <f t="shared" si="71"/>
        <v>661.46461845788667</v>
      </c>
      <c r="H889" s="15">
        <v>0.13</v>
      </c>
      <c r="L889" s="42"/>
    </row>
    <row r="890" spans="1:12" ht="14.25" customHeight="1" x14ac:dyDescent="0.15">
      <c r="A890" s="7">
        <f t="shared" si="70"/>
        <v>888</v>
      </c>
      <c r="B890" s="1" t="s">
        <v>67</v>
      </c>
      <c r="C890" s="6" t="s">
        <v>1382</v>
      </c>
      <c r="D890" s="1" t="s">
        <v>1392</v>
      </c>
      <c r="E890" s="1" t="s">
        <v>302</v>
      </c>
      <c r="F890" s="14">
        <v>933.06470400000001</v>
      </c>
      <c r="G890" s="14">
        <f t="shared" si="71"/>
        <v>827.82575595210847</v>
      </c>
      <c r="H890" s="15">
        <v>0.13</v>
      </c>
      <c r="L890" s="42"/>
    </row>
    <row r="891" spans="1:12" ht="14.25" customHeight="1" x14ac:dyDescent="0.15">
      <c r="A891" s="7">
        <f t="shared" si="70"/>
        <v>889</v>
      </c>
      <c r="B891" s="1" t="s">
        <v>67</v>
      </c>
      <c r="C891" s="6" t="s">
        <v>1382</v>
      </c>
      <c r="D891" s="1" t="s">
        <v>1393</v>
      </c>
      <c r="E891" s="1" t="s">
        <v>302</v>
      </c>
      <c r="F891" s="14">
        <v>1377.167616</v>
      </c>
      <c r="G891" s="14">
        <f t="shared" si="71"/>
        <v>1221.83897633316</v>
      </c>
      <c r="H891" s="15">
        <v>0.13</v>
      </c>
      <c r="L891" s="42"/>
    </row>
    <row r="892" spans="1:12" ht="14.25" customHeight="1" x14ac:dyDescent="0.15">
      <c r="A892" s="7">
        <f t="shared" si="70"/>
        <v>890</v>
      </c>
      <c r="B892" s="1" t="s">
        <v>67</v>
      </c>
      <c r="C892" s="6" t="s">
        <v>1382</v>
      </c>
      <c r="D892" s="1" t="s">
        <v>1394</v>
      </c>
      <c r="E892" s="1" t="s">
        <v>302</v>
      </c>
      <c r="F892" s="14">
        <v>2189.1133439999999</v>
      </c>
      <c r="G892" s="14">
        <f t="shared" si="71"/>
        <v>1942.2065812722542</v>
      </c>
      <c r="H892" s="15">
        <v>0.13</v>
      </c>
      <c r="L892" s="42"/>
    </row>
    <row r="893" spans="1:12" ht="14.25" customHeight="1" x14ac:dyDescent="0.15">
      <c r="A893" s="7">
        <f t="shared" si="70"/>
        <v>891</v>
      </c>
      <c r="B893" s="1" t="s">
        <v>67</v>
      </c>
      <c r="C893" s="6" t="s">
        <v>1382</v>
      </c>
      <c r="D893" s="1" t="s">
        <v>1395</v>
      </c>
      <c r="E893" s="1" t="s">
        <v>302</v>
      </c>
      <c r="F893" s="14">
        <v>3178.7002367999999</v>
      </c>
      <c r="G893" s="14">
        <f t="shared" si="71"/>
        <v>2820.1794743637693</v>
      </c>
      <c r="H893" s="15">
        <v>0.13</v>
      </c>
      <c r="L893" s="42"/>
    </row>
    <row r="894" spans="1:12" ht="14.25" customHeight="1" x14ac:dyDescent="0.15">
      <c r="A894" s="7">
        <f t="shared" si="70"/>
        <v>892</v>
      </c>
      <c r="B894" s="1" t="s">
        <v>67</v>
      </c>
      <c r="C894" s="6" t="s">
        <v>1382</v>
      </c>
      <c r="D894" s="1" t="s">
        <v>1396</v>
      </c>
      <c r="E894" s="1" t="s">
        <v>302</v>
      </c>
      <c r="F894" s="14">
        <v>5015.2227839999996</v>
      </c>
      <c r="G894" s="14">
        <f t="shared" si="71"/>
        <v>4449.5634382425824</v>
      </c>
      <c r="H894" s="15">
        <v>0.13</v>
      </c>
      <c r="L894" s="42"/>
    </row>
    <row r="895" spans="1:12" ht="14.25" customHeight="1" x14ac:dyDescent="0.15">
      <c r="A895" s="7">
        <f t="shared" si="70"/>
        <v>893</v>
      </c>
      <c r="B895" s="1" t="s">
        <v>67</v>
      </c>
      <c r="C895" s="6" t="s">
        <v>1382</v>
      </c>
      <c r="D895" s="1" t="s">
        <v>1397</v>
      </c>
      <c r="E895" s="1" t="s">
        <v>302</v>
      </c>
      <c r="F895" s="14">
        <v>7267.1385599999985</v>
      </c>
      <c r="G895" s="14">
        <f t="shared" si="71"/>
        <v>6447.4890607808429</v>
      </c>
      <c r="H895" s="15">
        <v>0.13</v>
      </c>
      <c r="L895" s="42"/>
    </row>
    <row r="896" spans="1:12" ht="14.25" customHeight="1" x14ac:dyDescent="0.15">
      <c r="A896" s="7">
        <f t="shared" si="70"/>
        <v>894</v>
      </c>
      <c r="B896" s="1" t="s">
        <v>67</v>
      </c>
      <c r="C896" s="6" t="s">
        <v>1398</v>
      </c>
      <c r="D896" s="1" t="s">
        <v>1399</v>
      </c>
      <c r="E896" s="1" t="s">
        <v>302</v>
      </c>
      <c r="F896" s="14">
        <v>76.031999999999996</v>
      </c>
      <c r="G896" s="14">
        <f t="shared" ref="G896:G928" si="72">F896*(1/(1.02*(1+H896))+(1-1/1.02))</f>
        <v>67.456466423737638</v>
      </c>
      <c r="H896" s="15">
        <v>0.13</v>
      </c>
      <c r="L896" s="42"/>
    </row>
    <row r="897" spans="1:12" ht="14.25" customHeight="1" x14ac:dyDescent="0.15">
      <c r="A897" s="7">
        <f t="shared" si="70"/>
        <v>895</v>
      </c>
      <c r="B897" s="1" t="s">
        <v>67</v>
      </c>
      <c r="C897" s="6" t="s">
        <v>1398</v>
      </c>
      <c r="D897" s="1" t="s">
        <v>1400</v>
      </c>
      <c r="E897" s="1" t="s">
        <v>302</v>
      </c>
      <c r="F897" s="14">
        <v>91.2</v>
      </c>
      <c r="G897" s="14">
        <f t="shared" si="72"/>
        <v>80.913690786048946</v>
      </c>
      <c r="H897" s="15">
        <v>0.13</v>
      </c>
      <c r="L897" s="42"/>
    </row>
    <row r="898" spans="1:12" ht="14.25" customHeight="1" x14ac:dyDescent="0.15">
      <c r="A898" s="7">
        <f t="shared" si="70"/>
        <v>896</v>
      </c>
      <c r="B898" s="1" t="s">
        <v>67</v>
      </c>
      <c r="C898" s="6" t="s">
        <v>1398</v>
      </c>
      <c r="D898" s="1" t="s">
        <v>1401</v>
      </c>
      <c r="E898" s="1" t="s">
        <v>302</v>
      </c>
      <c r="F898" s="14">
        <v>112.89599999999999</v>
      </c>
      <c r="G898" s="14">
        <f t="shared" si="72"/>
        <v>100.16263196251953</v>
      </c>
      <c r="H898" s="15">
        <v>0.13</v>
      </c>
      <c r="L898" s="42"/>
    </row>
    <row r="899" spans="1:12" ht="14.25" customHeight="1" x14ac:dyDescent="0.15">
      <c r="A899" s="7">
        <f t="shared" si="70"/>
        <v>897</v>
      </c>
      <c r="B899" s="1" t="s">
        <v>67</v>
      </c>
      <c r="C899" s="6" t="s">
        <v>1398</v>
      </c>
      <c r="D899" s="1" t="s">
        <v>1402</v>
      </c>
      <c r="E899" s="1" t="s">
        <v>302</v>
      </c>
      <c r="F899" s="14">
        <v>139.19999999999999</v>
      </c>
      <c r="G899" s="14">
        <f t="shared" si="72"/>
        <v>123.49984383133786</v>
      </c>
      <c r="H899" s="15">
        <v>0.13</v>
      </c>
      <c r="L899" s="42"/>
    </row>
    <row r="900" spans="1:12" ht="14.25" customHeight="1" x14ac:dyDescent="0.15">
      <c r="A900" s="7">
        <f t="shared" si="70"/>
        <v>898</v>
      </c>
      <c r="B900" s="1" t="s">
        <v>67</v>
      </c>
      <c r="C900" s="6" t="s">
        <v>1398</v>
      </c>
      <c r="D900" s="1" t="s">
        <v>1403</v>
      </c>
      <c r="E900" s="1" t="s">
        <v>302</v>
      </c>
      <c r="F900" s="14">
        <v>180.864</v>
      </c>
      <c r="G900" s="14">
        <f t="shared" si="72"/>
        <v>160.46462467464866</v>
      </c>
      <c r="H900" s="15">
        <v>0.13</v>
      </c>
      <c r="L900" s="42"/>
    </row>
    <row r="901" spans="1:12" ht="14.25" customHeight="1" x14ac:dyDescent="0.15">
      <c r="A901" s="7">
        <f t="shared" si="70"/>
        <v>899</v>
      </c>
      <c r="B901" s="1" t="s">
        <v>67</v>
      </c>
      <c r="C901" s="6" t="s">
        <v>1398</v>
      </c>
      <c r="D901" s="1" t="s">
        <v>1404</v>
      </c>
      <c r="E901" s="1" t="s">
        <v>302</v>
      </c>
      <c r="F901" s="14">
        <v>225.79199999999997</v>
      </c>
      <c r="G901" s="14">
        <f t="shared" si="72"/>
        <v>200.32526392503905</v>
      </c>
      <c r="H901" s="15">
        <v>0.13</v>
      </c>
      <c r="L901" s="42"/>
    </row>
    <row r="902" spans="1:12" ht="14.25" customHeight="1" x14ac:dyDescent="0.15">
      <c r="A902" s="7">
        <f t="shared" si="70"/>
        <v>900</v>
      </c>
      <c r="B902" s="1" t="s">
        <v>67</v>
      </c>
      <c r="C902" s="6" t="s">
        <v>1398</v>
      </c>
      <c r="D902" s="1" t="s">
        <v>1405</v>
      </c>
      <c r="E902" s="1" t="s">
        <v>302</v>
      </c>
      <c r="F902" s="14">
        <v>354.81599999999997</v>
      </c>
      <c r="G902" s="14">
        <f t="shared" si="72"/>
        <v>314.79684331077567</v>
      </c>
      <c r="H902" s="15">
        <v>0.13</v>
      </c>
      <c r="L902" s="42"/>
    </row>
    <row r="903" spans="1:12" ht="14.25" customHeight="1" x14ac:dyDescent="0.15">
      <c r="A903" s="7">
        <f t="shared" si="70"/>
        <v>901</v>
      </c>
      <c r="B903" s="1" t="s">
        <v>67</v>
      </c>
      <c r="C903" s="6" t="s">
        <v>1398</v>
      </c>
      <c r="D903" s="1" t="s">
        <v>1406</v>
      </c>
      <c r="E903" s="1" t="s">
        <v>302</v>
      </c>
      <c r="F903" s="14">
        <v>478.08</v>
      </c>
      <c r="G903" s="14">
        <f t="shared" si="72"/>
        <v>424.15808433107759</v>
      </c>
      <c r="H903" s="15">
        <v>0.13</v>
      </c>
      <c r="L903" s="42"/>
    </row>
    <row r="904" spans="1:12" ht="14.25" customHeight="1" x14ac:dyDescent="0.15">
      <c r="A904" s="7">
        <f t="shared" si="70"/>
        <v>902</v>
      </c>
      <c r="B904" s="1" t="s">
        <v>67</v>
      </c>
      <c r="C904" s="6" t="s">
        <v>1407</v>
      </c>
      <c r="D904" s="1" t="s">
        <v>1408</v>
      </c>
      <c r="E904" s="1" t="s">
        <v>302</v>
      </c>
      <c r="F904" s="14">
        <v>620.92799999999988</v>
      </c>
      <c r="G904" s="14">
        <f t="shared" si="72"/>
        <v>550.8944757938574</v>
      </c>
      <c r="H904" s="15">
        <v>0.13</v>
      </c>
      <c r="L904" s="42"/>
    </row>
    <row r="905" spans="1:12" ht="14.25" customHeight="1" x14ac:dyDescent="0.15">
      <c r="A905" s="7">
        <f t="shared" si="70"/>
        <v>903</v>
      </c>
      <c r="B905" s="1" t="s">
        <v>67</v>
      </c>
      <c r="C905" s="6" t="s">
        <v>1407</v>
      </c>
      <c r="D905" s="1" t="s">
        <v>1409</v>
      </c>
      <c r="E905" s="1" t="s">
        <v>302</v>
      </c>
      <c r="F905" s="14">
        <v>667.00799999999992</v>
      </c>
      <c r="G905" s="14">
        <f t="shared" si="72"/>
        <v>591.77718271733477</v>
      </c>
      <c r="H905" s="15">
        <v>0.13</v>
      </c>
      <c r="L905" s="42"/>
    </row>
    <row r="906" spans="1:12" ht="14.25" customHeight="1" x14ac:dyDescent="0.15">
      <c r="A906" s="7">
        <f t="shared" si="70"/>
        <v>904</v>
      </c>
      <c r="B906" s="1" t="s">
        <v>67</v>
      </c>
      <c r="C906" s="6" t="s">
        <v>1407</v>
      </c>
      <c r="D906" s="1" t="s">
        <v>1410</v>
      </c>
      <c r="E906" s="1" t="s">
        <v>302</v>
      </c>
      <c r="F906" s="14">
        <v>808.70399999999995</v>
      </c>
      <c r="G906" s="14">
        <f t="shared" si="72"/>
        <v>717.49150650702768</v>
      </c>
      <c r="H906" s="15">
        <v>0.13</v>
      </c>
      <c r="L906" s="42"/>
    </row>
    <row r="907" spans="1:12" ht="14.25" customHeight="1" x14ac:dyDescent="0.15">
      <c r="A907" s="7">
        <f t="shared" si="70"/>
        <v>905</v>
      </c>
      <c r="B907" s="1" t="s">
        <v>67</v>
      </c>
      <c r="C907" s="6" t="s">
        <v>1411</v>
      </c>
      <c r="D907" s="1" t="s">
        <v>1412</v>
      </c>
      <c r="E907" s="1" t="s">
        <v>656</v>
      </c>
      <c r="F907" s="14">
        <v>134.78399999999999</v>
      </c>
      <c r="G907" s="14">
        <f t="shared" si="72"/>
        <v>119.58191775117128</v>
      </c>
      <c r="H907" s="15">
        <v>0.13</v>
      </c>
      <c r="L907" s="42"/>
    </row>
    <row r="908" spans="1:12" ht="14.25" customHeight="1" x14ac:dyDescent="0.15">
      <c r="A908" s="7">
        <f t="shared" si="70"/>
        <v>906</v>
      </c>
      <c r="B908" s="1" t="s">
        <v>67</v>
      </c>
      <c r="C908" s="6" t="s">
        <v>1411</v>
      </c>
      <c r="D908" s="1" t="s">
        <v>1413</v>
      </c>
      <c r="E908" s="1" t="s">
        <v>656</v>
      </c>
      <c r="F908" s="14">
        <v>146.304</v>
      </c>
      <c r="G908" s="14">
        <f t="shared" si="72"/>
        <v>129.80259448204063</v>
      </c>
      <c r="H908" s="15">
        <v>0.13</v>
      </c>
      <c r="L908" s="42"/>
    </row>
    <row r="909" spans="1:12" ht="14.25" customHeight="1" x14ac:dyDescent="0.15">
      <c r="A909" s="7">
        <f t="shared" si="70"/>
        <v>907</v>
      </c>
      <c r="B909" s="1" t="s">
        <v>67</v>
      </c>
      <c r="C909" s="6" t="s">
        <v>1411</v>
      </c>
      <c r="D909" s="1" t="s">
        <v>1414</v>
      </c>
      <c r="E909" s="1" t="s">
        <v>656</v>
      </c>
      <c r="F909" s="14">
        <v>153.21599999999998</v>
      </c>
      <c r="G909" s="14">
        <f t="shared" si="72"/>
        <v>135.9350005205622</v>
      </c>
      <c r="H909" s="15">
        <v>0.13</v>
      </c>
      <c r="L909" s="42"/>
    </row>
    <row r="910" spans="1:12" ht="14.25" customHeight="1" x14ac:dyDescent="0.15">
      <c r="A910" s="7">
        <f t="shared" si="70"/>
        <v>908</v>
      </c>
      <c r="B910" s="1" t="s">
        <v>67</v>
      </c>
      <c r="C910" s="6" t="s">
        <v>1411</v>
      </c>
      <c r="D910" s="1" t="s">
        <v>1415</v>
      </c>
      <c r="E910" s="1" t="s">
        <v>656</v>
      </c>
      <c r="F910" s="14">
        <v>180.864</v>
      </c>
      <c r="G910" s="14">
        <f t="shared" si="72"/>
        <v>160.46462467464866</v>
      </c>
      <c r="H910" s="15">
        <v>0.13</v>
      </c>
      <c r="L910" s="42"/>
    </row>
    <row r="911" spans="1:12" ht="14.25" customHeight="1" x14ac:dyDescent="0.15">
      <c r="A911" s="7">
        <f t="shared" si="70"/>
        <v>909</v>
      </c>
      <c r="B911" s="1" t="s">
        <v>67</v>
      </c>
      <c r="C911" s="6" t="s">
        <v>1411</v>
      </c>
      <c r="D911" s="1" t="s">
        <v>1416</v>
      </c>
      <c r="E911" s="1" t="s">
        <v>656</v>
      </c>
      <c r="F911" s="14">
        <v>220.03199999999998</v>
      </c>
      <c r="G911" s="14">
        <f t="shared" si="72"/>
        <v>195.21492555960438</v>
      </c>
      <c r="H911" s="15">
        <v>0.13</v>
      </c>
      <c r="L911" s="42"/>
    </row>
    <row r="912" spans="1:12" ht="14.25" customHeight="1" x14ac:dyDescent="0.15">
      <c r="A912" s="7">
        <f t="shared" si="70"/>
        <v>910</v>
      </c>
      <c r="B912" s="1" t="s">
        <v>67</v>
      </c>
      <c r="C912" s="6" t="s">
        <v>1411</v>
      </c>
      <c r="D912" s="1" t="s">
        <v>1417</v>
      </c>
      <c r="E912" s="1" t="s">
        <v>656</v>
      </c>
      <c r="F912" s="14">
        <v>267.26399999999995</v>
      </c>
      <c r="G912" s="14">
        <f t="shared" si="72"/>
        <v>237.11970015616865</v>
      </c>
      <c r="H912" s="15">
        <v>0.13</v>
      </c>
      <c r="L912" s="42"/>
    </row>
    <row r="913" spans="1:12" ht="14.25" customHeight="1" x14ac:dyDescent="0.15">
      <c r="A913" s="7">
        <f t="shared" si="70"/>
        <v>911</v>
      </c>
      <c r="B913" s="1" t="s">
        <v>67</v>
      </c>
      <c r="C913" s="6" t="s">
        <v>1411</v>
      </c>
      <c r="D913" s="1" t="s">
        <v>1418</v>
      </c>
      <c r="E913" s="1" t="s">
        <v>656</v>
      </c>
      <c r="F913" s="14">
        <v>408.96</v>
      </c>
      <c r="G913" s="14">
        <f t="shared" si="72"/>
        <v>362.83402394586159</v>
      </c>
      <c r="H913" s="15">
        <v>0.13</v>
      </c>
      <c r="L913" s="42"/>
    </row>
    <row r="914" spans="1:12" ht="14.25" customHeight="1" x14ac:dyDescent="0.15">
      <c r="A914" s="7">
        <f t="shared" si="70"/>
        <v>912</v>
      </c>
      <c r="B914" s="1" t="s">
        <v>67</v>
      </c>
      <c r="C914" s="6" t="s">
        <v>1411</v>
      </c>
      <c r="D914" s="1" t="s">
        <v>1419</v>
      </c>
      <c r="E914" s="1" t="s">
        <v>656</v>
      </c>
      <c r="F914" s="14">
        <v>546.04799999999989</v>
      </c>
      <c r="G914" s="14">
        <f t="shared" si="72"/>
        <v>484.46007704320664</v>
      </c>
      <c r="H914" s="15">
        <v>0.13</v>
      </c>
      <c r="L914" s="42"/>
    </row>
    <row r="915" spans="1:12" ht="14.25" customHeight="1" x14ac:dyDescent="0.15">
      <c r="A915" s="7">
        <f t="shared" si="70"/>
        <v>913</v>
      </c>
      <c r="B915" s="1" t="s">
        <v>67</v>
      </c>
      <c r="C915" s="6" t="s">
        <v>1411</v>
      </c>
      <c r="D915" s="1" t="s">
        <v>1420</v>
      </c>
      <c r="E915" s="1" t="s">
        <v>656</v>
      </c>
      <c r="F915" s="14">
        <v>876.67199999999991</v>
      </c>
      <c r="G915" s="14">
        <f t="shared" si="72"/>
        <v>777.79349921915673</v>
      </c>
      <c r="H915" s="15">
        <v>0.13</v>
      </c>
      <c r="L915" s="42"/>
    </row>
    <row r="916" spans="1:12" ht="14.25" customHeight="1" x14ac:dyDescent="0.15">
      <c r="A916" s="7">
        <f t="shared" si="70"/>
        <v>914</v>
      </c>
      <c r="B916" s="1" t="s">
        <v>67</v>
      </c>
      <c r="C916" s="6" t="s">
        <v>1411</v>
      </c>
      <c r="D916" s="1" t="s">
        <v>1421</v>
      </c>
      <c r="E916" s="1" t="s">
        <v>656</v>
      </c>
      <c r="F916" s="14">
        <v>1163.52</v>
      </c>
      <c r="G916" s="14">
        <f t="shared" si="72"/>
        <v>1032.2883498178035</v>
      </c>
      <c r="H916" s="15">
        <v>0.13</v>
      </c>
      <c r="L916" s="42"/>
    </row>
    <row r="917" spans="1:12" ht="14.25" customHeight="1" x14ac:dyDescent="0.15">
      <c r="A917" s="7">
        <f t="shared" si="70"/>
        <v>915</v>
      </c>
      <c r="B917" s="1" t="s">
        <v>67</v>
      </c>
      <c r="C917" s="6" t="s">
        <v>1411</v>
      </c>
      <c r="D917" s="1" t="s">
        <v>1422</v>
      </c>
      <c r="E917" s="1" t="s">
        <v>656</v>
      </c>
      <c r="F917" s="14">
        <v>1450.3679999999999</v>
      </c>
      <c r="G917" s="14">
        <f t="shared" si="72"/>
        <v>1286.78320041645</v>
      </c>
      <c r="H917" s="15">
        <v>0.13</v>
      </c>
      <c r="L917" s="42"/>
    </row>
    <row r="918" spans="1:12" ht="14.25" customHeight="1" x14ac:dyDescent="0.15">
      <c r="A918" s="7">
        <f t="shared" si="70"/>
        <v>916</v>
      </c>
      <c r="B918" s="1" t="s">
        <v>67</v>
      </c>
      <c r="C918" s="6" t="s">
        <v>1423</v>
      </c>
      <c r="D918" s="1" t="s">
        <v>1424</v>
      </c>
      <c r="E918" s="1" t="s">
        <v>656</v>
      </c>
      <c r="F918" s="14">
        <v>355.96800000000002</v>
      </c>
      <c r="G918" s="14">
        <f t="shared" si="72"/>
        <v>315.81891098386262</v>
      </c>
      <c r="H918" s="15">
        <v>0.13</v>
      </c>
      <c r="L918" s="42"/>
    </row>
    <row r="919" spans="1:12" ht="14.25" customHeight="1" x14ac:dyDescent="0.15">
      <c r="A919" s="7">
        <f t="shared" si="70"/>
        <v>917</v>
      </c>
      <c r="B919" s="1" t="s">
        <v>67</v>
      </c>
      <c r="C919" s="6" t="s">
        <v>1423</v>
      </c>
      <c r="D919" s="1" t="s">
        <v>1425</v>
      </c>
      <c r="E919" s="1" t="s">
        <v>656</v>
      </c>
      <c r="F919" s="14">
        <v>442.36799999999994</v>
      </c>
      <c r="G919" s="14">
        <f t="shared" si="72"/>
        <v>392.47398646538261</v>
      </c>
      <c r="H919" s="15">
        <v>0.13</v>
      </c>
      <c r="L919" s="42"/>
    </row>
    <row r="920" spans="1:12" ht="14.25" customHeight="1" x14ac:dyDescent="0.15">
      <c r="A920" s="7">
        <f t="shared" si="70"/>
        <v>918</v>
      </c>
      <c r="B920" s="1" t="s">
        <v>67</v>
      </c>
      <c r="C920" s="6" t="s">
        <v>1423</v>
      </c>
      <c r="D920" s="1" t="s">
        <v>1426</v>
      </c>
      <c r="E920" s="1" t="s">
        <v>656</v>
      </c>
      <c r="F920" s="14">
        <v>523.00799999999992</v>
      </c>
      <c r="G920" s="14">
        <f t="shared" si="72"/>
        <v>464.01872358146801</v>
      </c>
      <c r="H920" s="15">
        <v>0.13</v>
      </c>
      <c r="L920" s="42"/>
    </row>
    <row r="921" spans="1:12" ht="14.25" customHeight="1" x14ac:dyDescent="0.15">
      <c r="A921" s="7">
        <f t="shared" si="70"/>
        <v>919</v>
      </c>
      <c r="B921" s="1" t="s">
        <v>67</v>
      </c>
      <c r="C921" s="6" t="s">
        <v>1423</v>
      </c>
      <c r="D921" s="1" t="s">
        <v>1427</v>
      </c>
      <c r="E921" s="1" t="s">
        <v>656</v>
      </c>
      <c r="F921" s="14">
        <v>771.83999999999992</v>
      </c>
      <c r="G921" s="14">
        <f t="shared" si="72"/>
        <v>684.78534096824569</v>
      </c>
      <c r="H921" s="15">
        <v>0.13</v>
      </c>
      <c r="L921" s="42"/>
    </row>
    <row r="922" spans="1:12" ht="14.25" customHeight="1" x14ac:dyDescent="0.15">
      <c r="A922" s="7">
        <f t="shared" si="70"/>
        <v>920</v>
      </c>
      <c r="B922" s="1"/>
      <c r="C922" s="6" t="s">
        <v>1423</v>
      </c>
      <c r="D922" s="1" t="s">
        <v>1428</v>
      </c>
      <c r="E922" s="1" t="s">
        <v>656</v>
      </c>
      <c r="F922" s="14">
        <v>919.29599999999994</v>
      </c>
      <c r="G922" s="14">
        <f t="shared" si="72"/>
        <v>815.6100031233733</v>
      </c>
      <c r="H922" s="15">
        <v>0.13</v>
      </c>
      <c r="L922" s="42"/>
    </row>
    <row r="923" spans="1:12" ht="14.25" customHeight="1" x14ac:dyDescent="0.15">
      <c r="A923" s="7">
        <f t="shared" si="70"/>
        <v>921</v>
      </c>
      <c r="B923" s="1" t="s">
        <v>67</v>
      </c>
      <c r="C923" s="6" t="s">
        <v>1429</v>
      </c>
      <c r="D923" s="1" t="s">
        <v>1430</v>
      </c>
      <c r="E923" s="1" t="s">
        <v>656</v>
      </c>
      <c r="F923" s="14">
        <v>1157.76</v>
      </c>
      <c r="G923" s="14">
        <f t="shared" si="72"/>
        <v>1027.1780114523688</v>
      </c>
      <c r="H923" s="15">
        <v>0.13</v>
      </c>
      <c r="L923" s="42"/>
    </row>
    <row r="924" spans="1:12" ht="14.25" customHeight="1" x14ac:dyDescent="0.15">
      <c r="A924" s="7">
        <f t="shared" si="70"/>
        <v>922</v>
      </c>
      <c r="B924" s="1" t="s">
        <v>67</v>
      </c>
      <c r="C924" s="6" t="s">
        <v>1431</v>
      </c>
      <c r="D924" s="1" t="s">
        <v>1432</v>
      </c>
      <c r="E924" s="1" t="s">
        <v>656</v>
      </c>
      <c r="F924" s="14">
        <v>680.83199999999988</v>
      </c>
      <c r="G924" s="14">
        <f t="shared" si="72"/>
        <v>604.04199479437796</v>
      </c>
      <c r="H924" s="15">
        <v>0.13</v>
      </c>
      <c r="L924" s="42"/>
    </row>
    <row r="925" spans="1:12" ht="14.25" customHeight="1" x14ac:dyDescent="0.15">
      <c r="A925" s="7">
        <f t="shared" si="70"/>
        <v>923</v>
      </c>
      <c r="B925" s="1" t="s">
        <v>67</v>
      </c>
      <c r="C925" s="6" t="s">
        <v>1431</v>
      </c>
      <c r="D925" s="1" t="s">
        <v>1433</v>
      </c>
      <c r="E925" s="1" t="s">
        <v>656</v>
      </c>
      <c r="F925" s="14">
        <v>926.20799999999997</v>
      </c>
      <c r="G925" s="14">
        <f t="shared" si="72"/>
        <v>821.7424091618949</v>
      </c>
      <c r="H925" s="15">
        <v>0.13</v>
      </c>
      <c r="L925" s="42"/>
    </row>
    <row r="926" spans="1:12" ht="14.25" customHeight="1" x14ac:dyDescent="0.15">
      <c r="A926" s="7">
        <f t="shared" si="70"/>
        <v>924</v>
      </c>
      <c r="B926" s="1" t="s">
        <v>67</v>
      </c>
      <c r="C926" s="6" t="s">
        <v>1431</v>
      </c>
      <c r="D926" s="1" t="s">
        <v>1434</v>
      </c>
      <c r="E926" s="1" t="s">
        <v>656</v>
      </c>
      <c r="F926" s="14">
        <v>1370.88</v>
      </c>
      <c r="G926" s="14">
        <f t="shared" si="72"/>
        <v>1216.2605309734515</v>
      </c>
      <c r="H926" s="15">
        <v>0.13</v>
      </c>
      <c r="L926" s="42"/>
    </row>
    <row r="927" spans="1:12" ht="14.25" customHeight="1" x14ac:dyDescent="0.15">
      <c r="A927" s="7">
        <f t="shared" si="70"/>
        <v>925</v>
      </c>
      <c r="B927" s="1" t="s">
        <v>67</v>
      </c>
      <c r="C927" s="6" t="s">
        <v>1431</v>
      </c>
      <c r="D927" s="1" t="s">
        <v>1435</v>
      </c>
      <c r="E927" s="1" t="s">
        <v>656</v>
      </c>
      <c r="F927" s="14">
        <v>2006.7840000000001</v>
      </c>
      <c r="G927" s="14">
        <f t="shared" si="72"/>
        <v>1780.4418865174391</v>
      </c>
      <c r="H927" s="15">
        <v>0.13</v>
      </c>
      <c r="L927" s="42"/>
    </row>
    <row r="928" spans="1:12" ht="14.25" customHeight="1" x14ac:dyDescent="0.15">
      <c r="A928" s="7">
        <f t="shared" si="70"/>
        <v>926</v>
      </c>
      <c r="B928" s="1" t="s">
        <v>67</v>
      </c>
      <c r="C928" s="6" t="s">
        <v>1431</v>
      </c>
      <c r="D928" s="1" t="s">
        <v>1436</v>
      </c>
      <c r="E928" s="1" t="s">
        <v>656</v>
      </c>
      <c r="F928" s="14">
        <v>3044.7359999999999</v>
      </c>
      <c r="G928" s="14">
        <f t="shared" si="72"/>
        <v>2701.3248599687668</v>
      </c>
      <c r="H928" s="15">
        <v>0.13</v>
      </c>
      <c r="L928" s="42"/>
    </row>
    <row r="929" spans="1:12" ht="14.25" customHeight="1" x14ac:dyDescent="0.15">
      <c r="A929" s="7">
        <f t="shared" si="70"/>
        <v>927</v>
      </c>
      <c r="B929" s="1" t="s">
        <v>67</v>
      </c>
      <c r="C929" s="6" t="s">
        <v>1437</v>
      </c>
      <c r="D929" s="1" t="s">
        <v>1438</v>
      </c>
      <c r="E929" s="1" t="s">
        <v>302</v>
      </c>
      <c r="F929" s="14">
        <v>358.23070347263996</v>
      </c>
      <c r="G929" s="14">
        <f t="shared" ref="G929:G958" si="73">F929*(1/(1.02*(1+H929))+(1-1/1.02))</f>
        <v>317.82640757515327</v>
      </c>
      <c r="H929" s="15">
        <v>0.13</v>
      </c>
      <c r="L929" s="42"/>
    </row>
    <row r="930" spans="1:12" ht="14.25" customHeight="1" x14ac:dyDescent="0.15">
      <c r="A930" s="7">
        <f t="shared" si="70"/>
        <v>928</v>
      </c>
      <c r="B930" s="1" t="s">
        <v>67</v>
      </c>
      <c r="C930" s="6" t="s">
        <v>1437</v>
      </c>
      <c r="D930" s="1" t="s">
        <v>1439</v>
      </c>
      <c r="E930" s="1" t="s">
        <v>302</v>
      </c>
      <c r="F930" s="14">
        <v>502.53614383103991</v>
      </c>
      <c r="G930" s="14">
        <f t="shared" si="73"/>
        <v>445.85585691620815</v>
      </c>
      <c r="H930" s="15">
        <v>0.13</v>
      </c>
    </row>
    <row r="931" spans="1:12" ht="14.25" customHeight="1" x14ac:dyDescent="0.15">
      <c r="A931" s="7">
        <f t="shared" si="70"/>
        <v>929</v>
      </c>
      <c r="B931" s="1" t="s">
        <v>67</v>
      </c>
      <c r="C931" s="6" t="s">
        <v>1437</v>
      </c>
      <c r="D931" s="1" t="s">
        <v>1440</v>
      </c>
      <c r="E931" s="1" t="s">
        <v>302</v>
      </c>
      <c r="F931" s="14">
        <v>765.88195368959998</v>
      </c>
      <c r="G931" s="14">
        <f t="shared" si="73"/>
        <v>679.49929363437889</v>
      </c>
      <c r="H931" s="15">
        <v>0.13</v>
      </c>
    </row>
    <row r="932" spans="1:12" ht="14.25" customHeight="1" x14ac:dyDescent="0.15">
      <c r="A932" s="7">
        <f t="shared" si="70"/>
        <v>930</v>
      </c>
      <c r="B932" s="1" t="s">
        <v>67</v>
      </c>
      <c r="C932" s="6" t="s">
        <v>1437</v>
      </c>
      <c r="D932" s="1" t="s">
        <v>1441</v>
      </c>
      <c r="E932" s="1" t="s">
        <v>302</v>
      </c>
      <c r="F932" s="14">
        <v>1021.4228376575999</v>
      </c>
      <c r="G932" s="14">
        <f t="shared" si="73"/>
        <v>906.21811017583013</v>
      </c>
      <c r="H932" s="15">
        <v>0.13</v>
      </c>
    </row>
    <row r="933" spans="1:12" ht="14.25" customHeight="1" x14ac:dyDescent="0.15">
      <c r="A933" s="7">
        <f t="shared" si="70"/>
        <v>931</v>
      </c>
      <c r="B933" s="1" t="s">
        <v>67</v>
      </c>
      <c r="C933" s="6" t="s">
        <v>1437</v>
      </c>
      <c r="D933" s="1" t="s">
        <v>1442</v>
      </c>
      <c r="E933" s="1" t="s">
        <v>302</v>
      </c>
      <c r="F933" s="14">
        <v>1674.2916720230398</v>
      </c>
      <c r="G933" s="14">
        <f t="shared" si="73"/>
        <v>1485.4508622338719</v>
      </c>
      <c r="H933" s="15">
        <v>0.13</v>
      </c>
    </row>
    <row r="934" spans="1:12" ht="14.25" customHeight="1" x14ac:dyDescent="0.15">
      <c r="A934" s="7">
        <f t="shared" si="70"/>
        <v>932</v>
      </c>
      <c r="B934" s="1" t="s">
        <v>67</v>
      </c>
      <c r="C934" s="6" t="s">
        <v>1437</v>
      </c>
      <c r="D934" s="1" t="s">
        <v>1443</v>
      </c>
      <c r="E934" s="1" t="s">
        <v>302</v>
      </c>
      <c r="F934" s="14">
        <v>2516.7802175078396</v>
      </c>
      <c r="G934" s="14">
        <f t="shared" si="73"/>
        <v>2232.9164067530082</v>
      </c>
      <c r="H934" s="15">
        <v>0.13</v>
      </c>
    </row>
    <row r="935" spans="1:12" ht="14.25" customHeight="1" x14ac:dyDescent="0.15">
      <c r="A935" s="7">
        <f t="shared" si="70"/>
        <v>933</v>
      </c>
      <c r="B935" s="1" t="s">
        <v>67</v>
      </c>
      <c r="C935" s="6" t="s">
        <v>1437</v>
      </c>
      <c r="D935" s="1" t="s">
        <v>1444</v>
      </c>
      <c r="E935" s="1" t="s">
        <v>302</v>
      </c>
      <c r="F935" s="14">
        <v>3434.9032488960002</v>
      </c>
      <c r="G935" s="14">
        <f t="shared" si="73"/>
        <v>3047.4857386092749</v>
      </c>
      <c r="H935" s="15">
        <v>0.13</v>
      </c>
    </row>
    <row r="936" spans="1:12" ht="14.25" customHeight="1" x14ac:dyDescent="0.15">
      <c r="A936" s="7">
        <f t="shared" si="70"/>
        <v>934</v>
      </c>
      <c r="B936" s="1" t="s">
        <v>67</v>
      </c>
      <c r="C936" s="6" t="s">
        <v>1437</v>
      </c>
      <c r="D936" s="1" t="s">
        <v>1445</v>
      </c>
      <c r="E936" s="1" t="s">
        <v>302</v>
      </c>
      <c r="F936" s="14">
        <v>4510.4357855232001</v>
      </c>
      <c r="G936" s="14">
        <f t="shared" si="73"/>
        <v>4001.7105971508113</v>
      </c>
      <c r="H936" s="15">
        <v>0.13</v>
      </c>
    </row>
    <row r="937" spans="1:12" ht="14.25" customHeight="1" x14ac:dyDescent="0.15">
      <c r="A937" s="7">
        <f t="shared" si="70"/>
        <v>935</v>
      </c>
      <c r="B937" s="1" t="s">
        <v>67</v>
      </c>
      <c r="C937" s="6" t="s">
        <v>1437</v>
      </c>
      <c r="D937" s="1" t="s">
        <v>1446</v>
      </c>
      <c r="E937" s="1" t="s">
        <v>302</v>
      </c>
      <c r="F937" s="14">
        <v>5328.8443772927994</v>
      </c>
      <c r="G937" s="14">
        <f t="shared" si="73"/>
        <v>4727.8121292899687</v>
      </c>
      <c r="H937" s="15">
        <v>0.13</v>
      </c>
    </row>
    <row r="938" spans="1:12" ht="14.25" customHeight="1" x14ac:dyDescent="0.15">
      <c r="A938" s="7">
        <f t="shared" si="70"/>
        <v>936</v>
      </c>
      <c r="B938" s="1" t="s">
        <v>67</v>
      </c>
      <c r="C938" s="6" t="s">
        <v>1437</v>
      </c>
      <c r="D938" s="1" t="s">
        <v>1447</v>
      </c>
      <c r="E938" s="1" t="s">
        <v>302</v>
      </c>
      <c r="F938" s="14">
        <v>6047.4959271935995</v>
      </c>
      <c r="G938" s="14">
        <f t="shared" si="73"/>
        <v>5365.4080645047507</v>
      </c>
      <c r="H938" s="15">
        <v>0.13</v>
      </c>
    </row>
    <row r="939" spans="1:12" ht="14.25" customHeight="1" x14ac:dyDescent="0.15">
      <c r="A939" s="7">
        <f t="shared" si="70"/>
        <v>937</v>
      </c>
      <c r="B939" s="1" t="s">
        <v>67</v>
      </c>
      <c r="C939" s="6" t="s">
        <v>1437</v>
      </c>
      <c r="D939" s="1" t="s">
        <v>1448</v>
      </c>
      <c r="E939" s="1" t="s">
        <v>302</v>
      </c>
      <c r="F939" s="14">
        <v>7522.8447729254394</v>
      </c>
      <c r="G939" s="14">
        <f t="shared" si="73"/>
        <v>6674.3545590782196</v>
      </c>
      <c r="H939" s="15">
        <v>0.13</v>
      </c>
    </row>
    <row r="940" spans="1:12" ht="14.25" customHeight="1" x14ac:dyDescent="0.15">
      <c r="A940" s="7">
        <f t="shared" si="70"/>
        <v>938</v>
      </c>
      <c r="B940" s="1" t="s">
        <v>67</v>
      </c>
      <c r="C940" s="6" t="s">
        <v>1437</v>
      </c>
      <c r="D940" s="1" t="s">
        <v>1449</v>
      </c>
      <c r="E940" s="1" t="s">
        <v>302</v>
      </c>
      <c r="F940" s="14">
        <v>8510.6534669107186</v>
      </c>
      <c r="G940" s="14">
        <f t="shared" si="73"/>
        <v>7550.7498136933036</v>
      </c>
      <c r="H940" s="15">
        <v>0.13</v>
      </c>
    </row>
    <row r="941" spans="1:12" ht="14.25" customHeight="1" x14ac:dyDescent="0.15">
      <c r="A941" s="7">
        <f t="shared" si="70"/>
        <v>939</v>
      </c>
      <c r="B941" s="1" t="s">
        <v>67</v>
      </c>
      <c r="C941" s="6" t="s">
        <v>1437</v>
      </c>
      <c r="D941" s="1" t="s">
        <v>1450</v>
      </c>
      <c r="E941" s="1" t="s">
        <v>302</v>
      </c>
      <c r="F941" s="14">
        <v>10476.498479615999</v>
      </c>
      <c r="G941" s="14">
        <f t="shared" si="73"/>
        <v>9294.8701589929915</v>
      </c>
      <c r="H941" s="15">
        <v>0.13</v>
      </c>
    </row>
    <row r="942" spans="1:12" ht="14.25" customHeight="1" x14ac:dyDescent="0.15">
      <c r="A942" s="7">
        <f t="shared" si="70"/>
        <v>940</v>
      </c>
      <c r="B942" s="1" t="s">
        <v>67</v>
      </c>
      <c r="C942" s="6" t="s">
        <v>1437</v>
      </c>
      <c r="D942" s="1" t="s">
        <v>1451</v>
      </c>
      <c r="E942" s="1" t="s">
        <v>302</v>
      </c>
      <c r="F942" s="14">
        <v>12272.333403340799</v>
      </c>
      <c r="G942" s="14">
        <f t="shared" si="73"/>
        <v>10888.15559453089</v>
      </c>
      <c r="H942" s="15">
        <v>0.13</v>
      </c>
    </row>
    <row r="943" spans="1:12" ht="14.25" customHeight="1" x14ac:dyDescent="0.15">
      <c r="A943" s="7">
        <f t="shared" si="70"/>
        <v>941</v>
      </c>
      <c r="B943" s="1" t="s">
        <v>67</v>
      </c>
      <c r="C943" s="6" t="s">
        <v>1437</v>
      </c>
      <c r="D943" s="1" t="s">
        <v>1452</v>
      </c>
      <c r="E943" s="1" t="s">
        <v>302</v>
      </c>
      <c r="F943" s="14">
        <v>18955.125704908798</v>
      </c>
      <c r="G943" s="14">
        <f t="shared" si="73"/>
        <v>16817.205922123667</v>
      </c>
      <c r="H943" s="15">
        <v>0.13</v>
      </c>
    </row>
    <row r="944" spans="1:12" ht="14.25" customHeight="1" x14ac:dyDescent="0.15">
      <c r="A944" s="7">
        <f t="shared" si="70"/>
        <v>942</v>
      </c>
      <c r="B944" s="1" t="s">
        <v>67</v>
      </c>
      <c r="C944" s="6" t="s">
        <v>1453</v>
      </c>
      <c r="D944" s="1" t="s">
        <v>1454</v>
      </c>
      <c r="E944" s="1" t="s">
        <v>302</v>
      </c>
      <c r="F944" s="14">
        <v>1411.9625067724799</v>
      </c>
      <c r="G944" s="14">
        <f t="shared" si="73"/>
        <v>1252.7094043254713</v>
      </c>
      <c r="H944" s="15">
        <v>0.13</v>
      </c>
    </row>
    <row r="945" spans="1:8" ht="14.25" customHeight="1" x14ac:dyDescent="0.15">
      <c r="A945" s="7">
        <f t="shared" si="70"/>
        <v>943</v>
      </c>
      <c r="B945" s="1" t="s">
        <v>67</v>
      </c>
      <c r="C945" s="6" t="s">
        <v>1453</v>
      </c>
      <c r="D945" s="1" t="s">
        <v>1455</v>
      </c>
      <c r="E945" s="1" t="s">
        <v>302</v>
      </c>
      <c r="F945" s="14">
        <v>2090.8196820172798</v>
      </c>
      <c r="G945" s="14">
        <f t="shared" si="73"/>
        <v>1854.9993118435457</v>
      </c>
      <c r="H945" s="15">
        <v>0.13</v>
      </c>
    </row>
    <row r="946" spans="1:8" ht="14.25" customHeight="1" x14ac:dyDescent="0.15">
      <c r="A946" s="7">
        <f t="shared" si="70"/>
        <v>944</v>
      </c>
      <c r="B946" s="1" t="s">
        <v>67</v>
      </c>
      <c r="C946" s="6" t="s">
        <v>1453</v>
      </c>
      <c r="D946" s="1" t="s">
        <v>1456</v>
      </c>
      <c r="E946" s="1" t="s">
        <v>302</v>
      </c>
      <c r="F946" s="14">
        <v>2788.7103807897597</v>
      </c>
      <c r="G946" s="14">
        <f t="shared" si="73"/>
        <v>2474.1759807353883</v>
      </c>
      <c r="H946" s="15">
        <v>0.13</v>
      </c>
    </row>
    <row r="947" spans="1:8" ht="14.25" customHeight="1" x14ac:dyDescent="0.15">
      <c r="A947" s="7">
        <f t="shared" si="70"/>
        <v>945</v>
      </c>
      <c r="B947" s="1" t="s">
        <v>67</v>
      </c>
      <c r="C947" s="6" t="s">
        <v>1453</v>
      </c>
      <c r="D947" s="1" t="s">
        <v>1457</v>
      </c>
      <c r="E947" s="1" t="s">
        <v>302</v>
      </c>
      <c r="F947" s="14">
        <v>3337.3247311872001</v>
      </c>
      <c r="G947" s="14">
        <f t="shared" si="73"/>
        <v>2960.9129534201211</v>
      </c>
      <c r="H947" s="15">
        <v>0.13</v>
      </c>
    </row>
    <row r="948" spans="1:8" ht="14.25" customHeight="1" x14ac:dyDescent="0.15">
      <c r="A948" s="7">
        <f t="shared" si="70"/>
        <v>946</v>
      </c>
      <c r="B948" s="1" t="s">
        <v>67</v>
      </c>
      <c r="C948" s="6" t="s">
        <v>1453</v>
      </c>
      <c r="D948" s="1" t="s">
        <v>1458</v>
      </c>
      <c r="E948" s="1" t="s">
        <v>302</v>
      </c>
      <c r="F948" s="14">
        <v>4503.7898344857595</v>
      </c>
      <c r="G948" s="14">
        <f t="shared" si="73"/>
        <v>3995.8142328172294</v>
      </c>
      <c r="H948" s="15">
        <v>0.13</v>
      </c>
    </row>
    <row r="949" spans="1:8" ht="14.25" customHeight="1" x14ac:dyDescent="0.15">
      <c r="A949" s="7">
        <f t="shared" si="70"/>
        <v>947</v>
      </c>
      <c r="B949" s="1" t="s">
        <v>67</v>
      </c>
      <c r="C949" s="6" t="s">
        <v>1453</v>
      </c>
      <c r="D949" s="1" t="s">
        <v>1459</v>
      </c>
      <c r="E949" s="1" t="s">
        <v>302</v>
      </c>
      <c r="F949" s="14">
        <v>5773.7571047423999</v>
      </c>
      <c r="G949" s="14">
        <f t="shared" si="73"/>
        <v>5122.5438272684187</v>
      </c>
      <c r="H949" s="15">
        <v>0.13</v>
      </c>
    </row>
    <row r="950" spans="1:8" ht="14.25" customHeight="1" x14ac:dyDescent="0.15">
      <c r="A950" s="7">
        <f t="shared" si="70"/>
        <v>948</v>
      </c>
      <c r="B950" s="1" t="s">
        <v>67</v>
      </c>
      <c r="C950" s="6" t="s">
        <v>1453</v>
      </c>
      <c r="D950" s="1" t="s">
        <v>1460</v>
      </c>
      <c r="E950" s="1" t="s">
        <v>302</v>
      </c>
      <c r="F950" s="14">
        <v>7272.7056606412789</v>
      </c>
      <c r="G950" s="14">
        <f t="shared" si="73"/>
        <v>6452.4282566126785</v>
      </c>
      <c r="H950" s="15">
        <v>0.13</v>
      </c>
    </row>
    <row r="951" spans="1:8" ht="14.25" customHeight="1" x14ac:dyDescent="0.15">
      <c r="A951" s="7">
        <f t="shared" si="70"/>
        <v>949</v>
      </c>
      <c r="B951" s="1" t="s">
        <v>67</v>
      </c>
      <c r="C951" s="6" t="s">
        <v>1461</v>
      </c>
      <c r="D951" s="1" t="s">
        <v>1462</v>
      </c>
      <c r="E951" s="1" t="s">
        <v>302</v>
      </c>
      <c r="F951" s="14">
        <v>3592.2817706803198</v>
      </c>
      <c r="G951" s="14">
        <f t="shared" si="73"/>
        <v>3187.1137764165328</v>
      </c>
      <c r="H951" s="15">
        <v>0.13</v>
      </c>
    </row>
    <row r="952" spans="1:8" ht="14.25" customHeight="1" x14ac:dyDescent="0.15">
      <c r="A952" s="7">
        <f t="shared" si="70"/>
        <v>950</v>
      </c>
      <c r="B952" s="1" t="s">
        <v>67</v>
      </c>
      <c r="C952" s="6" t="s">
        <v>1461</v>
      </c>
      <c r="D952" s="1" t="s">
        <v>1463</v>
      </c>
      <c r="E952" s="1" t="s">
        <v>302</v>
      </c>
      <c r="F952" s="14">
        <v>4714.1858884608</v>
      </c>
      <c r="G952" s="14">
        <f t="shared" si="73"/>
        <v>4182.4800360402696</v>
      </c>
      <c r="H952" s="15">
        <v>0.13</v>
      </c>
    </row>
    <row r="953" spans="1:8" ht="14.25" customHeight="1" x14ac:dyDescent="0.15">
      <c r="A953" s="7">
        <f t="shared" si="70"/>
        <v>951</v>
      </c>
      <c r="B953" s="1" t="s">
        <v>67</v>
      </c>
      <c r="C953" s="6" t="s">
        <v>1461</v>
      </c>
      <c r="D953" s="1" t="s">
        <v>1464</v>
      </c>
      <c r="E953" s="1" t="s">
        <v>302</v>
      </c>
      <c r="F953" s="14">
        <v>5664.00112109568</v>
      </c>
      <c r="G953" s="14">
        <f t="shared" si="73"/>
        <v>5025.1670539930965</v>
      </c>
      <c r="H953" s="15">
        <v>0.13</v>
      </c>
    </row>
    <row r="954" spans="1:8" ht="14.25" customHeight="1" x14ac:dyDescent="0.15">
      <c r="A954" s="7">
        <f t="shared" si="70"/>
        <v>952</v>
      </c>
      <c r="B954" s="1" t="s">
        <v>67</v>
      </c>
      <c r="C954" s="6" t="s">
        <v>1461</v>
      </c>
      <c r="D954" s="1" t="s">
        <v>1465</v>
      </c>
      <c r="E954" s="1" t="s">
        <v>302</v>
      </c>
      <c r="F954" s="14">
        <v>6804.6289278566401</v>
      </c>
      <c r="G954" s="14">
        <f t="shared" si="73"/>
        <v>6037.1451862104814</v>
      </c>
      <c r="H954" s="15">
        <v>0.13</v>
      </c>
    </row>
    <row r="955" spans="1:8" ht="14.25" customHeight="1" x14ac:dyDescent="0.15">
      <c r="A955" s="7">
        <f t="shared" si="70"/>
        <v>953</v>
      </c>
      <c r="B955" s="1" t="s">
        <v>67</v>
      </c>
      <c r="C955" s="6" t="s">
        <v>1461</v>
      </c>
      <c r="D955" s="1" t="s">
        <v>1466</v>
      </c>
      <c r="E955" s="1" t="s">
        <v>302</v>
      </c>
      <c r="F955" s="14">
        <v>7814.6643776716801</v>
      </c>
      <c r="G955" s="14">
        <f t="shared" si="73"/>
        <v>6933.2602746894509</v>
      </c>
      <c r="H955" s="15">
        <v>0.13</v>
      </c>
    </row>
    <row r="956" spans="1:8" ht="14.25" customHeight="1" x14ac:dyDescent="0.15">
      <c r="A956" s="7">
        <f t="shared" si="70"/>
        <v>954</v>
      </c>
      <c r="B956" s="1" t="s">
        <v>67</v>
      </c>
      <c r="C956" s="6" t="s">
        <v>1461</v>
      </c>
      <c r="D956" s="1" t="s">
        <v>1467</v>
      </c>
      <c r="E956" s="1" t="s">
        <v>302</v>
      </c>
      <c r="F956" s="14">
        <v>8962.9712400383996</v>
      </c>
      <c r="G956" s="14">
        <f t="shared" si="73"/>
        <v>7952.051353516631</v>
      </c>
      <c r="H956" s="15">
        <v>0.13</v>
      </c>
    </row>
    <row r="957" spans="1:8" ht="14.25" customHeight="1" x14ac:dyDescent="0.15">
      <c r="A957" s="7">
        <f t="shared" si="70"/>
        <v>955</v>
      </c>
      <c r="B957" s="1" t="s">
        <v>67</v>
      </c>
      <c r="C957" s="6" t="s">
        <v>1461</v>
      </c>
      <c r="D957" s="1" t="s">
        <v>1468</v>
      </c>
      <c r="E957" s="1" t="s">
        <v>302</v>
      </c>
      <c r="F957" s="14">
        <v>10664.052949831677</v>
      </c>
      <c r="G957" s="14">
        <f t="shared" si="73"/>
        <v>9461.2706459290948</v>
      </c>
      <c r="H957" s="15">
        <v>0.13</v>
      </c>
    </row>
    <row r="958" spans="1:8" ht="14.25" customHeight="1" x14ac:dyDescent="0.15">
      <c r="A958" s="7">
        <f t="shared" si="70"/>
        <v>956</v>
      </c>
      <c r="B958" s="1" t="s">
        <v>67</v>
      </c>
      <c r="C958" s="6" t="s">
        <v>1461</v>
      </c>
      <c r="D958" s="1" t="s">
        <v>1469</v>
      </c>
      <c r="E958" s="1" t="s">
        <v>302</v>
      </c>
      <c r="F958" s="14">
        <v>19984.744634572799</v>
      </c>
      <c r="G958" s="14">
        <f t="shared" si="73"/>
        <v>17730.695699561122</v>
      </c>
      <c r="H958" s="15">
        <v>0.13</v>
      </c>
    </row>
    <row r="959" spans="1:8" ht="14.25" customHeight="1" x14ac:dyDescent="0.15">
      <c r="A959" s="7">
        <f t="shared" si="70"/>
        <v>957</v>
      </c>
      <c r="B959" s="8"/>
      <c r="C959" s="9"/>
      <c r="D959" s="19" t="s">
        <v>1470</v>
      </c>
      <c r="E959" s="19"/>
      <c r="F959" s="14"/>
      <c r="G959" s="14"/>
      <c r="H959" s="20"/>
    </row>
    <row r="960" spans="1:8" ht="15.6" customHeight="1" x14ac:dyDescent="0.15">
      <c r="A960" s="7">
        <f t="shared" si="70"/>
        <v>958</v>
      </c>
      <c r="B960" s="1" t="s">
        <v>1471</v>
      </c>
      <c r="C960" s="6" t="s">
        <v>1472</v>
      </c>
      <c r="D960" s="1" t="s">
        <v>1473</v>
      </c>
      <c r="E960" s="1" t="s">
        <v>302</v>
      </c>
      <c r="F960" s="21">
        <v>62.119787721141584</v>
      </c>
      <c r="G960" s="21">
        <f t="shared" si="69"/>
        <v>55.11339139652906</v>
      </c>
      <c r="H960" s="15">
        <v>0.13</v>
      </c>
    </row>
    <row r="961" spans="1:8" ht="14.25" customHeight="1" x14ac:dyDescent="0.15">
      <c r="A961" s="7">
        <f t="shared" si="70"/>
        <v>959</v>
      </c>
      <c r="B961" s="1" t="s">
        <v>1474</v>
      </c>
      <c r="C961" s="6" t="s">
        <v>1472</v>
      </c>
      <c r="D961" s="1" t="s">
        <v>1475</v>
      </c>
      <c r="E961" s="1" t="s">
        <v>302</v>
      </c>
      <c r="F961" s="21">
        <v>37.598818883848821</v>
      </c>
      <c r="G961" s="21">
        <f t="shared" si="69"/>
        <v>33.358105318951772</v>
      </c>
      <c r="H961" s="15">
        <v>0.13</v>
      </c>
    </row>
    <row r="962" spans="1:8" ht="14.25" customHeight="1" x14ac:dyDescent="0.15">
      <c r="A962" s="7">
        <f t="shared" si="70"/>
        <v>960</v>
      </c>
      <c r="B962" s="1" t="s">
        <v>1476</v>
      </c>
      <c r="C962" s="6" t="s">
        <v>1472</v>
      </c>
      <c r="D962" s="1" t="s">
        <v>1477</v>
      </c>
      <c r="E962" s="1" t="s">
        <v>302</v>
      </c>
      <c r="F962" s="21">
        <v>46.58984079085635</v>
      </c>
      <c r="G962" s="21">
        <f t="shared" si="69"/>
        <v>41.335043547396936</v>
      </c>
      <c r="H962" s="15">
        <v>0.13</v>
      </c>
    </row>
    <row r="963" spans="1:8" ht="14.25" customHeight="1" x14ac:dyDescent="0.15">
      <c r="A963" s="7">
        <f t="shared" si="70"/>
        <v>961</v>
      </c>
      <c r="B963" s="1" t="s">
        <v>1478</v>
      </c>
      <c r="C963" s="6" t="s">
        <v>1472</v>
      </c>
      <c r="D963" s="1" t="s">
        <v>1479</v>
      </c>
      <c r="E963" s="1" t="s">
        <v>302</v>
      </c>
      <c r="F963" s="21">
        <v>76.015003395607451</v>
      </c>
      <c r="G963" s="21">
        <f t="shared" si="69"/>
        <v>67.4413868404895</v>
      </c>
      <c r="H963" s="15">
        <v>0.13</v>
      </c>
    </row>
    <row r="964" spans="1:8" ht="14.25" customHeight="1" x14ac:dyDescent="0.15">
      <c r="A964" s="7">
        <f t="shared" si="70"/>
        <v>962</v>
      </c>
      <c r="B964" s="1" t="s">
        <v>1480</v>
      </c>
      <c r="C964" s="6" t="s">
        <v>1472</v>
      </c>
      <c r="D964" s="1" t="s">
        <v>1481</v>
      </c>
      <c r="E964" s="1" t="s">
        <v>302</v>
      </c>
      <c r="F964" s="14">
        <v>110.34435976781673</v>
      </c>
      <c r="G964" s="14">
        <f t="shared" si="69"/>
        <v>97.898787349097177</v>
      </c>
      <c r="H964" s="15">
        <v>0.13</v>
      </c>
    </row>
    <row r="965" spans="1:8" ht="14.25" customHeight="1" x14ac:dyDescent="0.15">
      <c r="A965" s="7">
        <f t="shared" si="70"/>
        <v>963</v>
      </c>
      <c r="B965" s="1" t="s">
        <v>1482</v>
      </c>
      <c r="C965" s="6" t="s">
        <v>1472</v>
      </c>
      <c r="D965" s="1" t="s">
        <v>1483</v>
      </c>
      <c r="E965" s="1" t="s">
        <v>302</v>
      </c>
      <c r="F965" s="14">
        <v>119.33538167482538</v>
      </c>
      <c r="G965" s="14">
        <f t="shared" si="69"/>
        <v>105.87572557754335</v>
      </c>
      <c r="H965" s="15">
        <v>0.13</v>
      </c>
    </row>
    <row r="966" spans="1:8" ht="14.25" customHeight="1" x14ac:dyDescent="0.15">
      <c r="A966" s="7">
        <f t="shared" si="70"/>
        <v>964</v>
      </c>
      <c r="B966" s="1" t="s">
        <v>1484</v>
      </c>
      <c r="C966" s="6" t="s">
        <v>1472</v>
      </c>
      <c r="D966" s="1" t="s">
        <v>1485</v>
      </c>
      <c r="E966" s="1" t="s">
        <v>302</v>
      </c>
      <c r="F966" s="14">
        <v>165.10785683777067</v>
      </c>
      <c r="G966" s="14">
        <f t="shared" si="69"/>
        <v>146.48559292235322</v>
      </c>
      <c r="H966" s="15">
        <v>0.13</v>
      </c>
    </row>
    <row r="967" spans="1:8" ht="14.25" customHeight="1" x14ac:dyDescent="0.15">
      <c r="A967" s="7">
        <f t="shared" si="70"/>
        <v>965</v>
      </c>
      <c r="B967" s="1" t="s">
        <v>1486</v>
      </c>
      <c r="C967" s="6" t="s">
        <v>1472</v>
      </c>
      <c r="D967" s="1" t="s">
        <v>1487</v>
      </c>
      <c r="E967" s="1" t="s">
        <v>302</v>
      </c>
      <c r="F967" s="14">
        <v>209.24560074489895</v>
      </c>
      <c r="G967" s="14">
        <f t="shared" si="69"/>
        <v>185.64510786199349</v>
      </c>
      <c r="H967" s="15">
        <v>0.13</v>
      </c>
    </row>
    <row r="968" spans="1:8" ht="14.25" customHeight="1" x14ac:dyDescent="0.15">
      <c r="A968" s="7">
        <f t="shared" si="70"/>
        <v>966</v>
      </c>
      <c r="B968" s="1" t="s">
        <v>1488</v>
      </c>
      <c r="C968" s="6" t="s">
        <v>1472</v>
      </c>
      <c r="D968" s="1" t="s">
        <v>1489</v>
      </c>
      <c r="E968" s="1" t="s">
        <v>302</v>
      </c>
      <c r="F968" s="14">
        <v>206.79350386116954</v>
      </c>
      <c r="G968" s="14">
        <f t="shared" si="69"/>
        <v>183.46957925423564</v>
      </c>
      <c r="H968" s="15">
        <v>0.13</v>
      </c>
    </row>
    <row r="969" spans="1:8" ht="14.25" customHeight="1" x14ac:dyDescent="0.15">
      <c r="A969" s="7">
        <f t="shared" si="70"/>
        <v>967</v>
      </c>
      <c r="B969" s="1" t="s">
        <v>1490</v>
      </c>
      <c r="C969" s="6" t="s">
        <v>1472</v>
      </c>
      <c r="D969" s="1" t="s">
        <v>1491</v>
      </c>
      <c r="E969" s="1" t="s">
        <v>302</v>
      </c>
      <c r="F969" s="14">
        <v>228.04501018682254</v>
      </c>
      <c r="G969" s="14">
        <f t="shared" si="69"/>
        <v>202.32416052146866</v>
      </c>
      <c r="H969" s="15">
        <v>0.13</v>
      </c>
    </row>
    <row r="970" spans="1:8" ht="14.25" customHeight="1" x14ac:dyDescent="0.15">
      <c r="A970" s="7">
        <f t="shared" si="70"/>
        <v>968</v>
      </c>
      <c r="B970" s="1" t="s">
        <v>1492</v>
      </c>
      <c r="C970" s="6" t="s">
        <v>1472</v>
      </c>
      <c r="D970" s="1" t="s">
        <v>1493</v>
      </c>
      <c r="E970" s="1" t="s">
        <v>302</v>
      </c>
      <c r="F970" s="14">
        <v>265.64382907067153</v>
      </c>
      <c r="G970" s="14">
        <f t="shared" si="69"/>
        <v>235.68226584042057</v>
      </c>
      <c r="H970" s="15">
        <v>0.13</v>
      </c>
    </row>
    <row r="971" spans="1:8" ht="14.25" customHeight="1" x14ac:dyDescent="0.15">
      <c r="A971" s="7">
        <f t="shared" si="70"/>
        <v>969</v>
      </c>
      <c r="B971" s="1" t="s">
        <v>1494</v>
      </c>
      <c r="C971" s="6" t="s">
        <v>1472</v>
      </c>
      <c r="D971" s="1" t="s">
        <v>1495</v>
      </c>
      <c r="E971" s="1" t="s">
        <v>302</v>
      </c>
      <c r="F971" s="14">
        <v>335.11990744300005</v>
      </c>
      <c r="G971" s="14">
        <f t="shared" si="69"/>
        <v>297.32224306022204</v>
      </c>
      <c r="H971" s="15">
        <v>0.13</v>
      </c>
    </row>
    <row r="972" spans="1:8" ht="15.6" customHeight="1" x14ac:dyDescent="0.15">
      <c r="A972" s="7">
        <f t="shared" si="70"/>
        <v>970</v>
      </c>
      <c r="B972" s="1" t="s">
        <v>67</v>
      </c>
      <c r="C972" s="6" t="s">
        <v>1496</v>
      </c>
      <c r="D972" s="1" t="s">
        <v>1497</v>
      </c>
      <c r="E972" s="1" t="s">
        <v>302</v>
      </c>
      <c r="F972" s="21">
        <v>31.776771060996339</v>
      </c>
      <c r="G972" s="21">
        <f t="shared" si="69"/>
        <v>28.19271741018121</v>
      </c>
      <c r="H972" s="15">
        <v>0.13</v>
      </c>
    </row>
    <row r="973" spans="1:8" ht="14.25" customHeight="1" x14ac:dyDescent="0.15">
      <c r="A973" s="7">
        <f t="shared" si="70"/>
        <v>971</v>
      </c>
      <c r="B973" s="1" t="s">
        <v>67</v>
      </c>
      <c r="C973" s="6" t="s">
        <v>1496</v>
      </c>
      <c r="D973" s="1" t="s">
        <v>1498</v>
      </c>
      <c r="E973" s="1" t="s">
        <v>302</v>
      </c>
      <c r="F973" s="21">
        <v>39.789252016204451</v>
      </c>
      <c r="G973" s="21">
        <f t="shared" si="69"/>
        <v>35.301482831659449</v>
      </c>
      <c r="H973" s="15">
        <v>0.13</v>
      </c>
    </row>
    <row r="974" spans="1:8" ht="14.25" customHeight="1" x14ac:dyDescent="0.15">
      <c r="A974" s="7">
        <f t="shared" si="70"/>
        <v>972</v>
      </c>
      <c r="B974" s="1" t="s">
        <v>67</v>
      </c>
      <c r="C974" s="6" t="s">
        <v>1496</v>
      </c>
      <c r="D974" s="1" t="s">
        <v>1499</v>
      </c>
      <c r="E974" s="1" t="s">
        <v>302</v>
      </c>
      <c r="F974" s="21">
        <v>43.249186974135107</v>
      </c>
      <c r="G974" s="21">
        <f t="shared" si="69"/>
        <v>38.371176990934032</v>
      </c>
      <c r="H974" s="15">
        <v>0.13</v>
      </c>
    </row>
    <row r="975" spans="1:8" ht="14.25" customHeight="1" x14ac:dyDescent="0.15">
      <c r="A975" s="7">
        <f t="shared" si="70"/>
        <v>973</v>
      </c>
      <c r="B975" s="1" t="s">
        <v>67</v>
      </c>
      <c r="C975" s="6" t="s">
        <v>1496</v>
      </c>
      <c r="D975" s="1" t="s">
        <v>628</v>
      </c>
      <c r="E975" s="1" t="s">
        <v>302</v>
      </c>
      <c r="F975" s="21">
        <v>64.464051321447968</v>
      </c>
      <c r="G975" s="21">
        <f t="shared" si="69"/>
        <v>57.193249072802971</v>
      </c>
      <c r="H975" s="15">
        <v>0.13</v>
      </c>
    </row>
    <row r="976" spans="1:8" ht="14.25" customHeight="1" x14ac:dyDescent="0.15">
      <c r="A976" s="7">
        <f t="shared" si="70"/>
        <v>974</v>
      </c>
      <c r="B976" s="1" t="s">
        <v>67</v>
      </c>
      <c r="C976" s="6" t="s">
        <v>1496</v>
      </c>
      <c r="D976" s="1" t="s">
        <v>1500</v>
      </c>
      <c r="E976" s="1" t="s">
        <v>302</v>
      </c>
      <c r="F976" s="14">
        <v>111.17317325351347</v>
      </c>
      <c r="G976" s="14">
        <f t="shared" si="69"/>
        <v>98.634120223011351</v>
      </c>
      <c r="H976" s="15">
        <v>0.13</v>
      </c>
    </row>
    <row r="977" spans="1:8" ht="14.25" customHeight="1" x14ac:dyDescent="0.15">
      <c r="A977" s="7">
        <f t="shared" ref="A977:A1040" si="74">ROW()-2</f>
        <v>975</v>
      </c>
      <c r="B977" s="1" t="s">
        <v>67</v>
      </c>
      <c r="C977" s="6" t="s">
        <v>1496</v>
      </c>
      <c r="D977" s="1" t="s">
        <v>1501</v>
      </c>
      <c r="E977" s="1" t="s">
        <v>302</v>
      </c>
      <c r="F977" s="14">
        <v>129.7475609224056</v>
      </c>
      <c r="G977" s="14">
        <f t="shared" si="69"/>
        <v>115.11353097280235</v>
      </c>
      <c r="H977" s="15">
        <v>0.13</v>
      </c>
    </row>
    <row r="978" spans="1:8" ht="14.25" customHeight="1" x14ac:dyDescent="0.15">
      <c r="A978" s="7">
        <f t="shared" si="74"/>
        <v>976</v>
      </c>
      <c r="B978" s="1" t="s">
        <v>67</v>
      </c>
      <c r="C978" s="6" t="s">
        <v>1496</v>
      </c>
      <c r="D978" s="1" t="s">
        <v>1502</v>
      </c>
      <c r="E978" s="1" t="s">
        <v>302</v>
      </c>
      <c r="F978" s="14">
        <v>147.41143939184286</v>
      </c>
      <c r="G978" s="14">
        <f t="shared" si="69"/>
        <v>130.78512747015316</v>
      </c>
      <c r="H978" s="15">
        <v>0.13</v>
      </c>
    </row>
    <row r="979" spans="1:8" ht="14.25" customHeight="1" x14ac:dyDescent="0.15">
      <c r="A979" s="7">
        <f t="shared" si="74"/>
        <v>977</v>
      </c>
      <c r="B979" s="1" t="s">
        <v>67</v>
      </c>
      <c r="C979" s="6" t="s">
        <v>1496</v>
      </c>
      <c r="D979" s="1" t="s">
        <v>1503</v>
      </c>
      <c r="E979" s="1" t="s">
        <v>302</v>
      </c>
      <c r="F979" s="14">
        <v>163.25429946236684</v>
      </c>
      <c r="G979" s="14">
        <f t="shared" si="69"/>
        <v>144.84109546262047</v>
      </c>
      <c r="H979" s="15">
        <v>0.13</v>
      </c>
    </row>
    <row r="980" spans="1:8" ht="14.25" customHeight="1" x14ac:dyDescent="0.15">
      <c r="A980" s="7">
        <f t="shared" si="74"/>
        <v>978</v>
      </c>
      <c r="B980" s="1" t="s">
        <v>67</v>
      </c>
      <c r="C980" s="6" t="s">
        <v>1496</v>
      </c>
      <c r="D980" s="1" t="s">
        <v>1504</v>
      </c>
      <c r="E980" s="1" t="s">
        <v>302</v>
      </c>
      <c r="F980" s="14">
        <v>241.7401924554278</v>
      </c>
      <c r="G980" s="14">
        <f t="shared" si="69"/>
        <v>214.4746840230093</v>
      </c>
      <c r="H980" s="15">
        <v>0.13</v>
      </c>
    </row>
    <row r="981" spans="1:8" ht="14.25" customHeight="1" x14ac:dyDescent="0.15">
      <c r="A981" s="7">
        <f t="shared" si="74"/>
        <v>979</v>
      </c>
      <c r="B981" s="1" t="s">
        <v>67</v>
      </c>
      <c r="C981" s="6" t="s">
        <v>1496</v>
      </c>
      <c r="D981" s="1" t="s">
        <v>1505</v>
      </c>
      <c r="E981" s="1" t="s">
        <v>302</v>
      </c>
      <c r="F981" s="14">
        <v>264.68502428170649</v>
      </c>
      <c r="G981" s="14">
        <f t="shared" si="69"/>
        <v>234.83160318451596</v>
      </c>
      <c r="H981" s="15">
        <v>0.13</v>
      </c>
    </row>
    <row r="982" spans="1:8" ht="14.25" customHeight="1" x14ac:dyDescent="0.15">
      <c r="A982" s="7">
        <f t="shared" si="74"/>
        <v>980</v>
      </c>
      <c r="B982" s="1" t="s">
        <v>67</v>
      </c>
      <c r="C982" s="6" t="s">
        <v>1496</v>
      </c>
      <c r="D982" s="1" t="s">
        <v>1506</v>
      </c>
      <c r="E982" s="1" t="s">
        <v>302</v>
      </c>
      <c r="F982" s="14">
        <v>313.21516461268556</v>
      </c>
      <c r="G982" s="14">
        <f t="shared" si="69"/>
        <v>277.88810283960811</v>
      </c>
      <c r="H982" s="15">
        <v>0.13</v>
      </c>
    </row>
    <row r="983" spans="1:8" ht="15.6" customHeight="1" x14ac:dyDescent="0.15">
      <c r="A983" s="7">
        <f t="shared" si="74"/>
        <v>981</v>
      </c>
      <c r="B983" s="1" t="s">
        <v>67</v>
      </c>
      <c r="C983" s="6" t="s">
        <v>1507</v>
      </c>
      <c r="D983" s="1" t="s">
        <v>1508</v>
      </c>
      <c r="E983" s="1" t="s">
        <v>302</v>
      </c>
      <c r="F983" s="14">
        <v>705.7056877694763</v>
      </c>
      <c r="G983" s="14">
        <f t="shared" si="69"/>
        <v>626.11021717253732</v>
      </c>
      <c r="H983" s="15">
        <v>0.13</v>
      </c>
    </row>
    <row r="984" spans="1:8" ht="14.25" customHeight="1" x14ac:dyDescent="0.15">
      <c r="A984" s="7">
        <f t="shared" si="74"/>
        <v>982</v>
      </c>
      <c r="B984" s="1" t="s">
        <v>67</v>
      </c>
      <c r="C984" s="6" t="s">
        <v>1507</v>
      </c>
      <c r="D984" s="1" t="s">
        <v>1509</v>
      </c>
      <c r="E984" s="1" t="s">
        <v>302</v>
      </c>
      <c r="F984" s="14">
        <v>943.906939334085</v>
      </c>
      <c r="G984" s="14">
        <f t="shared" si="69"/>
        <v>837.44511206232471</v>
      </c>
      <c r="H984" s="15">
        <v>0.13</v>
      </c>
    </row>
    <row r="985" spans="1:8" ht="14.25" customHeight="1" x14ac:dyDescent="0.15">
      <c r="A985" s="7">
        <f t="shared" si="74"/>
        <v>983</v>
      </c>
      <c r="B985" s="1" t="s">
        <v>67</v>
      </c>
      <c r="C985" s="6" t="s">
        <v>1507</v>
      </c>
      <c r="D985" s="1" t="s">
        <v>1510</v>
      </c>
      <c r="E985" s="1" t="s">
        <v>302</v>
      </c>
      <c r="F985" s="14">
        <v>1178.0684685150388</v>
      </c>
      <c r="G985" s="14">
        <f t="shared" si="69"/>
        <v>1045.1959187085536</v>
      </c>
      <c r="H985" s="15">
        <v>0.13</v>
      </c>
    </row>
    <row r="986" spans="1:8" ht="14.25" customHeight="1" x14ac:dyDescent="0.15">
      <c r="A986" s="7">
        <f t="shared" si="74"/>
        <v>984</v>
      </c>
      <c r="B986" s="1" t="s">
        <v>67</v>
      </c>
      <c r="C986" s="6" t="s">
        <v>1507</v>
      </c>
      <c r="D986" s="1" t="s">
        <v>1511</v>
      </c>
      <c r="E986" s="1" t="s">
        <v>302</v>
      </c>
      <c r="F986" s="14">
        <v>1470.3165785780664</v>
      </c>
      <c r="G986" s="14">
        <f t="shared" si="69"/>
        <v>1304.4818091739814</v>
      </c>
      <c r="H986" s="15">
        <v>0.13</v>
      </c>
    </row>
    <row r="987" spans="1:8" ht="14.25" customHeight="1" x14ac:dyDescent="0.15">
      <c r="A987" s="7">
        <f t="shared" si="74"/>
        <v>985</v>
      </c>
      <c r="B987" s="1" t="s">
        <v>67</v>
      </c>
      <c r="C987" s="6" t="s">
        <v>1507</v>
      </c>
      <c r="D987" s="1" t="s">
        <v>1512</v>
      </c>
      <c r="E987" s="1" t="s">
        <v>302</v>
      </c>
      <c r="F987" s="14">
        <v>1801.5916101713028</v>
      </c>
      <c r="G987" s="14">
        <f t="shared" si="69"/>
        <v>1598.3928340804916</v>
      </c>
      <c r="H987" s="15">
        <v>0.13</v>
      </c>
    </row>
    <row r="988" spans="1:8" ht="14.25" customHeight="1" x14ac:dyDescent="0.15">
      <c r="A988" s="7">
        <f t="shared" si="74"/>
        <v>986</v>
      </c>
      <c r="B988" s="1" t="s">
        <v>67</v>
      </c>
      <c r="C988" s="6" t="s">
        <v>1507</v>
      </c>
      <c r="D988" s="1" t="s">
        <v>1513</v>
      </c>
      <c r="E988" s="1" t="s">
        <v>302</v>
      </c>
      <c r="F988" s="14">
        <v>3084.0344037088339</v>
      </c>
      <c r="G988" s="14">
        <f t="shared" si="69"/>
        <v>2736.1908565266822</v>
      </c>
      <c r="H988" s="15">
        <v>0.13</v>
      </c>
    </row>
    <row r="989" spans="1:8" ht="14.25" customHeight="1" x14ac:dyDescent="0.15">
      <c r="A989" s="7">
        <f t="shared" si="74"/>
        <v>987</v>
      </c>
      <c r="B989" s="1" t="s">
        <v>67</v>
      </c>
      <c r="C989" s="6" t="s">
        <v>1507</v>
      </c>
      <c r="D989" s="1" t="s">
        <v>1514</v>
      </c>
      <c r="E989" s="1" t="s">
        <v>302</v>
      </c>
      <c r="F989" s="14">
        <v>3616.7972627368017</v>
      </c>
      <c r="G989" s="14">
        <f t="shared" si="69"/>
        <v>3208.8642034310724</v>
      </c>
      <c r="H989" s="15">
        <v>0.13</v>
      </c>
    </row>
    <row r="990" spans="1:8" ht="14.25" customHeight="1" x14ac:dyDescent="0.15">
      <c r="A990" s="7">
        <f t="shared" si="74"/>
        <v>988</v>
      </c>
      <c r="B990" s="1" t="s">
        <v>67</v>
      </c>
      <c r="C990" s="6" t="s">
        <v>1507</v>
      </c>
      <c r="D990" s="1" t="s">
        <v>1515</v>
      </c>
      <c r="E990" s="1" t="s">
        <v>302</v>
      </c>
      <c r="F990" s="14">
        <v>6174.6265047249553</v>
      </c>
      <c r="G990" s="14">
        <f t="shared" ref="G990:G992" si="75">F990*(1/(1.02*(1+H990))+(1-1/1.02))</f>
        <v>5478.199777660715</v>
      </c>
      <c r="H990" s="15">
        <v>0.13</v>
      </c>
    </row>
    <row r="991" spans="1:8" ht="14.25" customHeight="1" x14ac:dyDescent="0.15">
      <c r="A991" s="7">
        <f t="shared" si="74"/>
        <v>989</v>
      </c>
      <c r="B991" s="1" t="s">
        <v>67</v>
      </c>
      <c r="C991" s="6" t="s">
        <v>1507</v>
      </c>
      <c r="D991" s="1" t="s">
        <v>1516</v>
      </c>
      <c r="E991" s="1" t="s">
        <v>302</v>
      </c>
      <c r="F991" s="14">
        <v>7776.903002786471</v>
      </c>
      <c r="G991" s="14">
        <f t="shared" si="75"/>
        <v>6899.7579478131584</v>
      </c>
      <c r="H991" s="15">
        <v>0.13</v>
      </c>
    </row>
    <row r="992" spans="1:8" ht="14.25" customHeight="1" x14ac:dyDescent="0.15">
      <c r="A992" s="7">
        <f t="shared" si="74"/>
        <v>990</v>
      </c>
      <c r="B992" s="1" t="s">
        <v>67</v>
      </c>
      <c r="C992" s="6" t="s">
        <v>1507</v>
      </c>
      <c r="D992" s="1" t="s">
        <v>1517</v>
      </c>
      <c r="E992" s="1" t="s">
        <v>302</v>
      </c>
      <c r="F992" s="14">
        <v>9662.5088816027273</v>
      </c>
      <c r="G992" s="14">
        <f t="shared" si="75"/>
        <v>8572.6892090291094</v>
      </c>
      <c r="H992" s="15">
        <v>0.13</v>
      </c>
    </row>
    <row r="993" spans="1:8" ht="14.25" customHeight="1" x14ac:dyDescent="0.15">
      <c r="A993" s="7">
        <f t="shared" si="74"/>
        <v>991</v>
      </c>
      <c r="B993" s="1" t="s">
        <v>67</v>
      </c>
      <c r="C993" s="6" t="s">
        <v>1518</v>
      </c>
      <c r="D993" s="1" t="s">
        <v>1519</v>
      </c>
      <c r="E993" s="1" t="s">
        <v>577</v>
      </c>
      <c r="F993" s="14">
        <v>502.89643466930619</v>
      </c>
      <c r="G993" s="14">
        <f t="shared" si="69"/>
        <v>446.17551109910863</v>
      </c>
      <c r="H993" s="15">
        <v>0.13</v>
      </c>
    </row>
    <row r="994" spans="1:8" ht="14.25" customHeight="1" x14ac:dyDescent="0.15">
      <c r="A994" s="7">
        <f t="shared" si="74"/>
        <v>992</v>
      </c>
      <c r="B994" s="1" t="s">
        <v>67</v>
      </c>
      <c r="C994" s="6" t="s">
        <v>1518</v>
      </c>
      <c r="D994" s="1" t="s">
        <v>1520</v>
      </c>
      <c r="E994" s="1" t="s">
        <v>577</v>
      </c>
      <c r="F994" s="14">
        <v>603.4757216031669</v>
      </c>
      <c r="G994" s="14">
        <f t="shared" si="69"/>
        <v>535.4106133189299</v>
      </c>
      <c r="H994" s="15">
        <v>0.13</v>
      </c>
    </row>
    <row r="995" spans="1:8" ht="14.25" customHeight="1" x14ac:dyDescent="0.15">
      <c r="A995" s="7">
        <f t="shared" si="74"/>
        <v>993</v>
      </c>
      <c r="B995" s="1" t="s">
        <v>67</v>
      </c>
      <c r="C995" s="6" t="s">
        <v>1518</v>
      </c>
      <c r="D995" s="1" t="s">
        <v>1521</v>
      </c>
      <c r="E995" s="1" t="s">
        <v>577</v>
      </c>
      <c r="F995" s="14">
        <v>771.10786649292697</v>
      </c>
      <c r="G995" s="14">
        <f t="shared" si="69"/>
        <v>684.1357836852917</v>
      </c>
      <c r="H995" s="15">
        <v>0.13</v>
      </c>
    </row>
    <row r="996" spans="1:8" ht="14.25" customHeight="1" x14ac:dyDescent="0.15">
      <c r="A996" s="7">
        <f t="shared" si="74"/>
        <v>994</v>
      </c>
      <c r="B996" s="1" t="s">
        <v>67</v>
      </c>
      <c r="C996" s="6" t="s">
        <v>1518</v>
      </c>
      <c r="D996" s="1" t="s">
        <v>1522</v>
      </c>
      <c r="E996" s="1" t="s">
        <v>577</v>
      </c>
      <c r="F996" s="14">
        <v>871.25152766297151</v>
      </c>
      <c r="G996" s="14">
        <f t="shared" si="69"/>
        <v>772.98439370827248</v>
      </c>
      <c r="H996" s="15">
        <v>0.13</v>
      </c>
    </row>
    <row r="997" spans="1:8" ht="14.25" customHeight="1" x14ac:dyDescent="0.15">
      <c r="A997" s="7">
        <f t="shared" si="74"/>
        <v>995</v>
      </c>
      <c r="B997" s="1" t="s">
        <v>67</v>
      </c>
      <c r="C997" s="6" t="s">
        <v>1523</v>
      </c>
      <c r="D997" s="1" t="s">
        <v>1524</v>
      </c>
      <c r="E997" s="1" t="s">
        <v>577</v>
      </c>
      <c r="F997" s="14">
        <v>837.74185352207712</v>
      </c>
      <c r="G997" s="14">
        <f t="shared" si="69"/>
        <v>743.25422471948309</v>
      </c>
      <c r="H997" s="15">
        <v>0.13</v>
      </c>
    </row>
    <row r="998" spans="1:8" ht="14.25" customHeight="1" x14ac:dyDescent="0.15">
      <c r="A998" s="7">
        <f t="shared" si="74"/>
        <v>996</v>
      </c>
      <c r="B998" s="1" t="s">
        <v>67</v>
      </c>
      <c r="C998" s="6" t="s">
        <v>1523</v>
      </c>
      <c r="D998" s="1" t="s">
        <v>1525</v>
      </c>
      <c r="E998" s="1" t="s">
        <v>577</v>
      </c>
      <c r="F998" s="14">
        <v>938.27087594471845</v>
      </c>
      <c r="G998" s="14">
        <f t="shared" si="69"/>
        <v>832.44473168581408</v>
      </c>
      <c r="H998" s="15">
        <v>0.13</v>
      </c>
    </row>
    <row r="999" spans="1:8" ht="14.25" customHeight="1" x14ac:dyDescent="0.15">
      <c r="A999" s="7">
        <f t="shared" si="74"/>
        <v>997</v>
      </c>
      <c r="B999" s="1" t="s">
        <v>67</v>
      </c>
      <c r="C999" s="6" t="s">
        <v>1523</v>
      </c>
      <c r="D999" s="1" t="s">
        <v>1526</v>
      </c>
      <c r="E999" s="1" t="s">
        <v>577</v>
      </c>
      <c r="F999" s="14">
        <v>1038.7998983673879</v>
      </c>
      <c r="G999" s="14">
        <f t="shared" si="69"/>
        <v>921.63523865216985</v>
      </c>
      <c r="H999" s="15">
        <v>0.13</v>
      </c>
    </row>
    <row r="1000" spans="1:8" ht="14.25" customHeight="1" x14ac:dyDescent="0.15">
      <c r="A1000" s="7">
        <f t="shared" si="74"/>
        <v>998</v>
      </c>
      <c r="B1000" s="1" t="s">
        <v>67</v>
      </c>
      <c r="C1000" s="6" t="s">
        <v>1523</v>
      </c>
      <c r="D1000" s="1" t="s">
        <v>1527</v>
      </c>
      <c r="E1000" s="1" t="s">
        <v>577</v>
      </c>
      <c r="F1000" s="14">
        <v>1105.8192466491462</v>
      </c>
      <c r="G1000" s="14">
        <f t="shared" si="69"/>
        <v>981.09557662972156</v>
      </c>
      <c r="H1000" s="15">
        <v>0.13</v>
      </c>
    </row>
    <row r="1001" spans="1:8" ht="14.25" customHeight="1" x14ac:dyDescent="0.15">
      <c r="A1001" s="7">
        <f t="shared" si="74"/>
        <v>999</v>
      </c>
      <c r="B1001" s="1" t="s">
        <v>67</v>
      </c>
      <c r="C1001" s="6" t="s">
        <v>1528</v>
      </c>
      <c r="D1001" s="1" t="s">
        <v>1529</v>
      </c>
      <c r="E1001" s="1" t="s">
        <v>577</v>
      </c>
      <c r="F1001" s="14">
        <v>958.95788400050765</v>
      </c>
      <c r="G1001" s="14">
        <f t="shared" si="69"/>
        <v>850.79848358400079</v>
      </c>
      <c r="H1001" s="15">
        <v>0.13</v>
      </c>
    </row>
    <row r="1002" spans="1:8" ht="14.25" customHeight="1" x14ac:dyDescent="0.15">
      <c r="A1002" s="7">
        <f t="shared" si="74"/>
        <v>1000</v>
      </c>
      <c r="B1002" s="1" t="s">
        <v>67</v>
      </c>
      <c r="C1002" s="6" t="s">
        <v>1528</v>
      </c>
      <c r="D1002" s="1" t="s">
        <v>1530</v>
      </c>
      <c r="E1002" s="1" t="s">
        <v>577</v>
      </c>
      <c r="F1002" s="14">
        <v>1256.5655031730837</v>
      </c>
      <c r="G1002" s="14">
        <f t="shared" si="69"/>
        <v>1114.839392282488</v>
      </c>
      <c r="H1002" s="15">
        <v>0.13</v>
      </c>
    </row>
    <row r="1003" spans="1:8" ht="14.25" customHeight="1" x14ac:dyDescent="0.15">
      <c r="A1003" s="7">
        <f t="shared" si="74"/>
        <v>1001</v>
      </c>
      <c r="B1003" s="1" t="s">
        <v>67</v>
      </c>
      <c r="C1003" s="6" t="s">
        <v>1528</v>
      </c>
      <c r="D1003" s="1" t="s">
        <v>1531</v>
      </c>
      <c r="E1003" s="1" t="s">
        <v>577</v>
      </c>
      <c r="F1003" s="14">
        <v>1884.8482547595988</v>
      </c>
      <c r="G1003" s="14">
        <f t="shared" si="69"/>
        <v>1672.2590884237081</v>
      </c>
      <c r="H1003" s="15">
        <v>0.13</v>
      </c>
    </row>
    <row r="1004" spans="1:8" ht="14.25" customHeight="1" x14ac:dyDescent="0.15">
      <c r="A1004" s="7">
        <f t="shared" si="74"/>
        <v>1002</v>
      </c>
      <c r="B1004" s="1" t="s">
        <v>67</v>
      </c>
      <c r="C1004" s="6" t="s">
        <v>1532</v>
      </c>
      <c r="D1004" s="1" t="s">
        <v>1533</v>
      </c>
      <c r="E1004" s="1" t="s">
        <v>577</v>
      </c>
      <c r="F1004" s="14">
        <v>1322.7005296558536</v>
      </c>
      <c r="G1004" s="14">
        <f t="shared" si="69"/>
        <v>1173.5151497710187</v>
      </c>
      <c r="H1004" s="15">
        <v>0.13</v>
      </c>
    </row>
    <row r="1005" spans="1:8" ht="14.25" customHeight="1" x14ac:dyDescent="0.15">
      <c r="A1005" s="7">
        <f t="shared" si="74"/>
        <v>1003</v>
      </c>
      <c r="B1005" s="1" t="s">
        <v>67</v>
      </c>
      <c r="C1005" s="6" t="s">
        <v>1532</v>
      </c>
      <c r="D1005" s="1" t="s">
        <v>1534</v>
      </c>
      <c r="E1005" s="1" t="s">
        <v>577</v>
      </c>
      <c r="F1005" s="14">
        <v>1620.3081488284208</v>
      </c>
      <c r="G1005" s="14">
        <f t="shared" si="69"/>
        <v>1437.5560584694981</v>
      </c>
      <c r="H1005" s="15">
        <v>0.13</v>
      </c>
    </row>
    <row r="1006" spans="1:8" ht="14.25" customHeight="1" x14ac:dyDescent="0.15">
      <c r="A1006" s="7">
        <f t="shared" si="74"/>
        <v>1004</v>
      </c>
      <c r="B1006" s="1" t="s">
        <v>67</v>
      </c>
      <c r="C1006" s="6" t="s">
        <v>1532</v>
      </c>
      <c r="D1006" s="1" t="s">
        <v>1535</v>
      </c>
      <c r="E1006" s="1" t="s">
        <v>577</v>
      </c>
      <c r="F1006" s="14">
        <v>2281.6584136563611</v>
      </c>
      <c r="G1006" s="14">
        <f t="shared" si="69"/>
        <v>2024.3136333550192</v>
      </c>
      <c r="H1006" s="15">
        <v>0.13</v>
      </c>
    </row>
    <row r="1007" spans="1:8" ht="14.25" customHeight="1" x14ac:dyDescent="0.15">
      <c r="A1007" s="7">
        <f t="shared" si="74"/>
        <v>1005</v>
      </c>
      <c r="B1007" s="1" t="s">
        <v>67</v>
      </c>
      <c r="C1007" s="6" t="s">
        <v>1536</v>
      </c>
      <c r="D1007" s="1" t="s">
        <v>1537</v>
      </c>
      <c r="E1007" s="1" t="s">
        <v>577</v>
      </c>
      <c r="F1007" s="14">
        <v>628.28275158653298</v>
      </c>
      <c r="G1007" s="14">
        <f t="shared" si="69"/>
        <v>557.41969614123605</v>
      </c>
      <c r="H1007" s="15">
        <v>0.13</v>
      </c>
    </row>
    <row r="1008" spans="1:8" ht="14.25" customHeight="1" x14ac:dyDescent="0.15">
      <c r="A1008" s="7">
        <f t="shared" si="74"/>
        <v>1006</v>
      </c>
      <c r="B1008" s="1" t="s">
        <v>67</v>
      </c>
      <c r="C1008" s="6" t="s">
        <v>1536</v>
      </c>
      <c r="D1008" s="1" t="s">
        <v>1538</v>
      </c>
      <c r="E1008" s="1" t="s">
        <v>577</v>
      </c>
      <c r="F1008" s="14">
        <v>727.48529131071825</v>
      </c>
      <c r="G1008" s="14">
        <f t="shared" ref="G1008:G1083" si="76">F1008*(1/(1.02*(1+H1008))+(1-1/1.02))</f>
        <v>645.4333323740592</v>
      </c>
      <c r="H1008" s="15">
        <v>0.13</v>
      </c>
    </row>
    <row r="1009" spans="1:8" ht="14.25" customHeight="1" x14ac:dyDescent="0.15">
      <c r="A1009" s="7">
        <f t="shared" si="74"/>
        <v>1007</v>
      </c>
      <c r="B1009" s="1" t="s">
        <v>67</v>
      </c>
      <c r="C1009" s="6" t="s">
        <v>1536</v>
      </c>
      <c r="D1009" s="1" t="s">
        <v>1539</v>
      </c>
      <c r="E1009" s="1" t="s">
        <v>577</v>
      </c>
      <c r="F1009" s="14">
        <v>859.75534427634409</v>
      </c>
      <c r="G1009" s="14">
        <f t="shared" si="76"/>
        <v>762.78484735119696</v>
      </c>
      <c r="H1009" s="15">
        <v>0.13</v>
      </c>
    </row>
    <row r="1010" spans="1:8" ht="14.25" customHeight="1" x14ac:dyDescent="0.15">
      <c r="A1010" s="7">
        <f t="shared" si="74"/>
        <v>1008</v>
      </c>
      <c r="B1010" s="1" t="s">
        <v>67</v>
      </c>
      <c r="C1010" s="6" t="s">
        <v>1540</v>
      </c>
      <c r="D1010" s="1" t="s">
        <v>1541</v>
      </c>
      <c r="E1010" s="1" t="s">
        <v>577</v>
      </c>
      <c r="F1010" s="14">
        <v>1223.4979899316675</v>
      </c>
      <c r="G1010" s="14">
        <f t="shared" si="76"/>
        <v>1085.5015135381948</v>
      </c>
      <c r="H1010" s="15">
        <v>0.13</v>
      </c>
    </row>
    <row r="1011" spans="1:8" ht="14.25" customHeight="1" x14ac:dyDescent="0.15">
      <c r="A1011" s="7">
        <f t="shared" si="74"/>
        <v>1009</v>
      </c>
      <c r="B1011" s="1" t="s">
        <v>67</v>
      </c>
      <c r="C1011" s="6" t="s">
        <v>1540</v>
      </c>
      <c r="D1011" s="1" t="s">
        <v>1542</v>
      </c>
      <c r="E1011" s="1" t="s">
        <v>577</v>
      </c>
      <c r="F1011" s="14">
        <v>1273.0992597937964</v>
      </c>
      <c r="G1011" s="14">
        <f t="shared" si="76"/>
        <v>1129.5083316546386</v>
      </c>
      <c r="H1011" s="15">
        <v>0.13</v>
      </c>
    </row>
    <row r="1012" spans="1:8" ht="14.25" customHeight="1" x14ac:dyDescent="0.15">
      <c r="A1012" s="7">
        <f t="shared" si="74"/>
        <v>1010</v>
      </c>
      <c r="B1012" s="1" t="s">
        <v>67</v>
      </c>
      <c r="C1012" s="6" t="s">
        <v>1540</v>
      </c>
      <c r="D1012" s="1" t="s">
        <v>1543</v>
      </c>
      <c r="E1012" s="1" t="s">
        <v>577</v>
      </c>
      <c r="F1012" s="14">
        <v>1587.2406355870226</v>
      </c>
      <c r="G1012" s="14">
        <f t="shared" si="76"/>
        <v>1408.2181797252208</v>
      </c>
      <c r="H1012" s="15">
        <v>0.13</v>
      </c>
    </row>
    <row r="1013" spans="1:8" ht="14.25" customHeight="1" x14ac:dyDescent="0.15">
      <c r="A1013" s="7">
        <f t="shared" si="74"/>
        <v>1011</v>
      </c>
      <c r="B1013" s="1" t="s">
        <v>67</v>
      </c>
      <c r="C1013" s="6" t="s">
        <v>1544</v>
      </c>
      <c r="D1013" s="1" t="s">
        <v>1545</v>
      </c>
      <c r="E1013" s="1" t="s">
        <v>577</v>
      </c>
      <c r="F1013" s="14">
        <v>482.84632510986279</v>
      </c>
      <c r="G1013" s="14">
        <f t="shared" ref="G1013:G1023" si="77">F1013*(1/(1.02*(1+H1013))+(1-1/1.02))</f>
        <v>428.38682288508221</v>
      </c>
      <c r="H1013" s="15">
        <v>0.13</v>
      </c>
    </row>
    <row r="1014" spans="1:8" ht="14.25" customHeight="1" x14ac:dyDescent="0.15">
      <c r="A1014" s="7">
        <f t="shared" si="74"/>
        <v>1012</v>
      </c>
      <c r="B1014" s="1" t="s">
        <v>67</v>
      </c>
      <c r="C1014" s="6" t="s">
        <v>1546</v>
      </c>
      <c r="D1014" s="1" t="s">
        <v>1547</v>
      </c>
      <c r="E1014" s="1" t="s">
        <v>577</v>
      </c>
      <c r="F1014" s="14">
        <v>579.58552096520566</v>
      </c>
      <c r="G1014" s="14">
        <f t="shared" si="77"/>
        <v>514.21495205536996</v>
      </c>
      <c r="H1014" s="15">
        <v>0.13</v>
      </c>
    </row>
    <row r="1015" spans="1:8" ht="14.25" customHeight="1" x14ac:dyDescent="0.15">
      <c r="A1015" s="7">
        <f t="shared" si="74"/>
        <v>1013</v>
      </c>
      <c r="B1015" s="1" t="s">
        <v>67</v>
      </c>
      <c r="C1015" s="6" t="s">
        <v>1548</v>
      </c>
      <c r="D1015" s="1" t="s">
        <v>1549</v>
      </c>
      <c r="E1015" s="1" t="s">
        <v>577</v>
      </c>
      <c r="F1015" s="14">
        <v>747.04831128108299</v>
      </c>
      <c r="G1015" s="14">
        <f t="shared" si="77"/>
        <v>662.78986909251739</v>
      </c>
      <c r="H1015" s="15">
        <v>0.13</v>
      </c>
    </row>
    <row r="1016" spans="1:8" ht="14.25" customHeight="1" x14ac:dyDescent="0.15">
      <c r="A1016" s="7">
        <f t="shared" si="74"/>
        <v>1014</v>
      </c>
      <c r="B1016" s="1" t="s">
        <v>67</v>
      </c>
      <c r="C1016" s="6" t="s">
        <v>1550</v>
      </c>
      <c r="D1016" s="1" t="s">
        <v>1551</v>
      </c>
      <c r="E1016" s="1" t="s">
        <v>577</v>
      </c>
      <c r="F1016" s="14">
        <v>850.5038210268475</v>
      </c>
      <c r="G1016" s="14">
        <f t="shared" si="77"/>
        <v>754.57678933025716</v>
      </c>
      <c r="H1016" s="15">
        <v>0.13</v>
      </c>
    </row>
    <row r="1017" spans="1:8" ht="14.25" customHeight="1" x14ac:dyDescent="0.15">
      <c r="A1017" s="7">
        <f t="shared" si="74"/>
        <v>1015</v>
      </c>
      <c r="B1017" s="1" t="s">
        <v>67</v>
      </c>
      <c r="C1017" s="6" t="s">
        <v>1552</v>
      </c>
      <c r="D1017" s="1" t="s">
        <v>1553</v>
      </c>
      <c r="E1017" s="1" t="s">
        <v>577</v>
      </c>
      <c r="F1017" s="14">
        <v>306.09398256964755</v>
      </c>
      <c r="G1017" s="14">
        <f t="shared" si="77"/>
        <v>271.57010808235435</v>
      </c>
      <c r="H1017" s="15">
        <v>0.13</v>
      </c>
    </row>
    <row r="1018" spans="1:8" ht="14.25" customHeight="1" x14ac:dyDescent="0.15">
      <c r="A1018" s="7">
        <f t="shared" si="74"/>
        <v>1016</v>
      </c>
      <c r="B1018" s="1" t="s">
        <v>67</v>
      </c>
      <c r="C1018" s="6" t="s">
        <v>1554</v>
      </c>
      <c r="D1018" s="1" t="s">
        <v>1547</v>
      </c>
      <c r="E1018" s="1" t="s">
        <v>577</v>
      </c>
      <c r="F1018" s="14">
        <v>583.0084134659844</v>
      </c>
      <c r="G1018" s="14">
        <f t="shared" si="77"/>
        <v>517.25178171986443</v>
      </c>
      <c r="H1018" s="15">
        <v>0.13</v>
      </c>
    </row>
    <row r="1019" spans="1:8" ht="14.25" customHeight="1" x14ac:dyDescent="0.15">
      <c r="A1019" s="7">
        <f t="shared" si="74"/>
        <v>1017</v>
      </c>
      <c r="B1019" s="1" t="s">
        <v>67</v>
      </c>
      <c r="C1019" s="6" t="s">
        <v>1555</v>
      </c>
      <c r="D1019" s="1" t="s">
        <v>1556</v>
      </c>
      <c r="E1019" s="1" t="s">
        <v>577</v>
      </c>
      <c r="F1019" s="14">
        <v>692.39531849087371</v>
      </c>
      <c r="G1019" s="14">
        <f t="shared" si="77"/>
        <v>614.30110418945651</v>
      </c>
      <c r="H1019" s="15">
        <v>0.13</v>
      </c>
    </row>
    <row r="1020" spans="1:8" ht="14.25" customHeight="1" x14ac:dyDescent="0.15">
      <c r="A1020" s="7">
        <f t="shared" si="74"/>
        <v>1018</v>
      </c>
      <c r="B1020" s="1" t="s">
        <v>67</v>
      </c>
      <c r="C1020" s="6" t="s">
        <v>1557</v>
      </c>
      <c r="D1020" s="1" t="s">
        <v>1551</v>
      </c>
      <c r="E1020" s="1" t="s">
        <v>577</v>
      </c>
      <c r="F1020" s="14">
        <v>853.34409352749992</v>
      </c>
      <c r="G1020" s="14">
        <f t="shared" si="77"/>
        <v>757.09671181782198</v>
      </c>
      <c r="H1020" s="15">
        <v>0.13</v>
      </c>
    </row>
    <row r="1021" spans="1:8" ht="14.25" customHeight="1" x14ac:dyDescent="0.15">
      <c r="A1021" s="7">
        <f t="shared" si="74"/>
        <v>1019</v>
      </c>
      <c r="B1021" s="1" t="s">
        <v>67</v>
      </c>
      <c r="C1021" s="6" t="s">
        <v>1558</v>
      </c>
      <c r="D1021" s="1" t="s">
        <v>1547</v>
      </c>
      <c r="E1021" s="1" t="s">
        <v>577</v>
      </c>
      <c r="F1021" s="14">
        <v>835.54990769012034</v>
      </c>
      <c r="G1021" s="14">
        <f t="shared" si="77"/>
        <v>741.30950512226025</v>
      </c>
      <c r="H1021" s="15">
        <v>0.13</v>
      </c>
    </row>
    <row r="1022" spans="1:8" ht="14.25" customHeight="1" x14ac:dyDescent="0.15">
      <c r="A1022" s="7">
        <f t="shared" si="74"/>
        <v>1020</v>
      </c>
      <c r="B1022" s="1" t="s">
        <v>67</v>
      </c>
      <c r="C1022" s="6" t="s">
        <v>1559</v>
      </c>
      <c r="D1022" s="1" t="s">
        <v>1556</v>
      </c>
      <c r="E1022" s="1" t="s">
        <v>577</v>
      </c>
      <c r="F1022" s="14">
        <v>1149.4121569281999</v>
      </c>
      <c r="G1022" s="14">
        <f t="shared" si="77"/>
        <v>1019.7717088970826</v>
      </c>
      <c r="H1022" s="15">
        <v>0.13</v>
      </c>
    </row>
    <row r="1023" spans="1:8" ht="14.25" customHeight="1" x14ac:dyDescent="0.15">
      <c r="A1023" s="7">
        <f t="shared" si="74"/>
        <v>1021</v>
      </c>
      <c r="B1023" s="43" t="s">
        <v>67</v>
      </c>
      <c r="C1023" s="44" t="s">
        <v>1560</v>
      </c>
      <c r="D1023" s="43" t="s">
        <v>1551</v>
      </c>
      <c r="E1023" s="43" t="s">
        <v>577</v>
      </c>
      <c r="F1023" s="14">
        <v>1514.1808286778512</v>
      </c>
      <c r="G1023" s="45">
        <f t="shared" si="77"/>
        <v>1343.3986772566118</v>
      </c>
      <c r="H1023" s="46">
        <v>0.13</v>
      </c>
    </row>
    <row r="1024" spans="1:8" ht="14.25" customHeight="1" x14ac:dyDescent="0.15">
      <c r="A1024" s="7">
        <f t="shared" si="74"/>
        <v>1022</v>
      </c>
      <c r="B1024" s="62" t="s">
        <v>1561</v>
      </c>
      <c r="C1024" s="63"/>
      <c r="D1024" s="63"/>
      <c r="E1024" s="63"/>
      <c r="F1024" s="14"/>
      <c r="G1024" s="47"/>
      <c r="H1024" s="48"/>
    </row>
    <row r="1025" spans="1:8" ht="14.25" customHeight="1" x14ac:dyDescent="0.15">
      <c r="A1025" s="7">
        <f t="shared" si="74"/>
        <v>1023</v>
      </c>
      <c r="B1025" s="49" t="s">
        <v>1562</v>
      </c>
      <c r="C1025" s="50" t="s">
        <v>1563</v>
      </c>
      <c r="D1025" s="49" t="s">
        <v>1564</v>
      </c>
      <c r="E1025" s="49" t="s">
        <v>302</v>
      </c>
      <c r="F1025" s="18">
        <v>1.8119761970939923</v>
      </c>
      <c r="G1025" s="51">
        <f t="shared" si="76"/>
        <v>1.6076061592471949</v>
      </c>
      <c r="H1025" s="52">
        <v>0.13</v>
      </c>
    </row>
    <row r="1026" spans="1:8" ht="14.25" customHeight="1" x14ac:dyDescent="0.15">
      <c r="A1026" s="7">
        <f t="shared" si="74"/>
        <v>1024</v>
      </c>
      <c r="B1026" s="1" t="s">
        <v>1565</v>
      </c>
      <c r="C1026" s="6" t="s">
        <v>1563</v>
      </c>
      <c r="D1026" s="1" t="s">
        <v>1566</v>
      </c>
      <c r="E1026" s="1" t="s">
        <v>302</v>
      </c>
      <c r="F1026" s="18">
        <v>2.7179642956409986</v>
      </c>
      <c r="G1026" s="18">
        <f t="shared" si="76"/>
        <v>2.4114092388708013</v>
      </c>
      <c r="H1026" s="15">
        <v>0.13</v>
      </c>
    </row>
    <row r="1027" spans="1:8" ht="14.25" customHeight="1" x14ac:dyDescent="0.15">
      <c r="A1027" s="7">
        <f t="shared" si="74"/>
        <v>1025</v>
      </c>
      <c r="B1027" s="1" t="s">
        <v>1567</v>
      </c>
      <c r="C1027" s="6" t="s">
        <v>1563</v>
      </c>
      <c r="D1027" s="1" t="s">
        <v>1568</v>
      </c>
      <c r="E1027" s="1" t="s">
        <v>302</v>
      </c>
      <c r="F1027" s="18">
        <v>4.3789424763104963</v>
      </c>
      <c r="G1027" s="18">
        <f t="shared" si="76"/>
        <v>3.8850482181807342</v>
      </c>
      <c r="H1027" s="15">
        <v>0.13</v>
      </c>
    </row>
    <row r="1028" spans="1:8" ht="14.25" customHeight="1" x14ac:dyDescent="0.15">
      <c r="A1028" s="7">
        <f t="shared" si="74"/>
        <v>1026</v>
      </c>
      <c r="B1028" s="1" t="s">
        <v>1569</v>
      </c>
      <c r="C1028" s="6" t="s">
        <v>1563</v>
      </c>
      <c r="D1028" s="1" t="s">
        <v>1570</v>
      </c>
      <c r="E1028" s="1" t="s">
        <v>302</v>
      </c>
      <c r="F1028" s="18">
        <v>6.4929147062534964</v>
      </c>
      <c r="G1028" s="18">
        <f t="shared" si="76"/>
        <v>5.76058873730247</v>
      </c>
      <c r="H1028" s="15">
        <v>0.13</v>
      </c>
    </row>
    <row r="1029" spans="1:8" ht="14.25" customHeight="1" x14ac:dyDescent="0.15">
      <c r="A1029" s="7">
        <f t="shared" si="74"/>
        <v>1027</v>
      </c>
      <c r="B1029" s="1" t="s">
        <v>1571</v>
      </c>
      <c r="C1029" s="6" t="s">
        <v>1563</v>
      </c>
      <c r="D1029" s="1" t="s">
        <v>1572</v>
      </c>
      <c r="E1029" s="1" t="s">
        <v>302</v>
      </c>
      <c r="F1029" s="18">
        <v>11.17385321541302</v>
      </c>
      <c r="G1029" s="18">
        <f t="shared" si="76"/>
        <v>9.9135713153577623</v>
      </c>
      <c r="H1029" s="15">
        <v>0.13</v>
      </c>
    </row>
    <row r="1030" spans="1:8" ht="14.25" customHeight="1" x14ac:dyDescent="0.15">
      <c r="A1030" s="7">
        <f t="shared" si="74"/>
        <v>1028</v>
      </c>
      <c r="B1030" s="1" t="s">
        <v>1573</v>
      </c>
      <c r="C1030" s="6" t="s">
        <v>1563</v>
      </c>
      <c r="D1030" s="1" t="s">
        <v>1574</v>
      </c>
      <c r="E1030" s="1" t="s">
        <v>302</v>
      </c>
      <c r="F1030" s="21">
        <v>17.364771888817405</v>
      </c>
      <c r="G1030" s="21">
        <f t="shared" si="76"/>
        <v>15.406225692785599</v>
      </c>
      <c r="H1030" s="15">
        <v>0.13</v>
      </c>
    </row>
    <row r="1031" spans="1:8" ht="14.25" customHeight="1" x14ac:dyDescent="0.15">
      <c r="A1031" s="7">
        <f t="shared" si="74"/>
        <v>1029</v>
      </c>
      <c r="B1031" s="1" t="s">
        <v>1575</v>
      </c>
      <c r="C1031" s="6" t="s">
        <v>1563</v>
      </c>
      <c r="D1031" s="1" t="s">
        <v>1576</v>
      </c>
      <c r="E1031" s="1" t="s">
        <v>302</v>
      </c>
      <c r="F1031" s="21">
        <v>25.830984204015532</v>
      </c>
      <c r="G1031" s="21">
        <f t="shared" si="76"/>
        <v>22.917546804638459</v>
      </c>
      <c r="H1031" s="15">
        <v>0.13</v>
      </c>
    </row>
    <row r="1032" spans="1:8" ht="14.25" customHeight="1" x14ac:dyDescent="0.15">
      <c r="A1032" s="7">
        <f t="shared" si="74"/>
        <v>1030</v>
      </c>
      <c r="B1032" s="1" t="s">
        <v>1577</v>
      </c>
      <c r="C1032" s="6" t="s">
        <v>1563</v>
      </c>
      <c r="D1032" s="1" t="s">
        <v>1578</v>
      </c>
      <c r="E1032" s="1" t="s">
        <v>302</v>
      </c>
      <c r="F1032" s="21">
        <v>36.707188079390569</v>
      </c>
      <c r="G1032" s="21">
        <f t="shared" si="76"/>
        <v>32.567040196065243</v>
      </c>
      <c r="H1032" s="15">
        <v>0.13</v>
      </c>
    </row>
    <row r="1033" spans="1:8" ht="14.25" customHeight="1" x14ac:dyDescent="0.15">
      <c r="A1033" s="7">
        <f t="shared" si="74"/>
        <v>1031</v>
      </c>
      <c r="B1033" s="1" t="s">
        <v>1579</v>
      </c>
      <c r="C1033" s="6" t="s">
        <v>1563</v>
      </c>
      <c r="D1033" s="1" t="s">
        <v>1580</v>
      </c>
      <c r="E1033" s="1" t="s">
        <v>302</v>
      </c>
      <c r="F1033" s="21">
        <v>50.302442923609071</v>
      </c>
      <c r="G1033" s="21">
        <f t="shared" si="76"/>
        <v>44.628906935348468</v>
      </c>
      <c r="H1033" s="15">
        <v>0.13</v>
      </c>
    </row>
    <row r="1034" spans="1:8" ht="14.25" customHeight="1" x14ac:dyDescent="0.15">
      <c r="A1034" s="7">
        <f t="shared" si="74"/>
        <v>1032</v>
      </c>
      <c r="B1034" s="1" t="s">
        <v>1581</v>
      </c>
      <c r="C1034" s="6" t="s">
        <v>1563</v>
      </c>
      <c r="D1034" s="1" t="s">
        <v>1582</v>
      </c>
      <c r="E1034" s="1" t="s">
        <v>302</v>
      </c>
      <c r="F1034" s="14">
        <v>72.054850674358747</v>
      </c>
      <c r="G1034" s="14">
        <f t="shared" si="76"/>
        <v>63.927893718201688</v>
      </c>
      <c r="H1034" s="15">
        <v>0.13</v>
      </c>
    </row>
    <row r="1035" spans="1:8" ht="14.25" customHeight="1" x14ac:dyDescent="0.15">
      <c r="A1035" s="7">
        <f t="shared" si="74"/>
        <v>1033</v>
      </c>
      <c r="B1035" s="1" t="s">
        <v>1583</v>
      </c>
      <c r="C1035" s="6" t="s">
        <v>1563</v>
      </c>
      <c r="D1035" s="1" t="s">
        <v>1584</v>
      </c>
      <c r="E1035" s="1" t="s">
        <v>302</v>
      </c>
      <c r="F1035" s="14">
        <v>99.245360362796688</v>
      </c>
      <c r="G1035" s="14">
        <f t="shared" si="76"/>
        <v>88.051627196768962</v>
      </c>
      <c r="H1035" s="15">
        <v>0.13</v>
      </c>
    </row>
    <row r="1036" spans="1:8" ht="14.25" customHeight="1" x14ac:dyDescent="0.15">
      <c r="A1036" s="7">
        <f t="shared" si="74"/>
        <v>1034</v>
      </c>
      <c r="B1036" s="1" t="s">
        <v>1585</v>
      </c>
      <c r="C1036" s="6" t="s">
        <v>1563</v>
      </c>
      <c r="D1036" s="1" t="s">
        <v>1586</v>
      </c>
      <c r="E1036" s="1" t="s">
        <v>302</v>
      </c>
      <c r="F1036" s="14">
        <v>125.07634456681184</v>
      </c>
      <c r="G1036" s="14">
        <f t="shared" si="76"/>
        <v>110.96917400140708</v>
      </c>
      <c r="H1036" s="15">
        <v>0.13</v>
      </c>
    </row>
    <row r="1037" spans="1:8" ht="14.25" customHeight="1" x14ac:dyDescent="0.15">
      <c r="A1037" s="7">
        <f t="shared" si="74"/>
        <v>1035</v>
      </c>
      <c r="B1037" s="43" t="s">
        <v>67</v>
      </c>
      <c r="C1037" s="6" t="s">
        <v>1587</v>
      </c>
      <c r="D1037" s="1" t="s">
        <v>1588</v>
      </c>
      <c r="E1037" s="1" t="s">
        <v>302</v>
      </c>
      <c r="F1037" s="18">
        <v>2.9613540696591021</v>
      </c>
      <c r="G1037" s="18">
        <f t="shared" si="76"/>
        <v>2.6273474506623273</v>
      </c>
      <c r="H1037" s="15">
        <v>0.13</v>
      </c>
    </row>
    <row r="1038" spans="1:8" ht="14.25" customHeight="1" x14ac:dyDescent="0.15">
      <c r="A1038" s="7">
        <f t="shared" si="74"/>
        <v>1036</v>
      </c>
      <c r="B1038" s="43" t="s">
        <v>67</v>
      </c>
      <c r="C1038" s="6" t="s">
        <v>1587</v>
      </c>
      <c r="D1038" s="1" t="s">
        <v>1589</v>
      </c>
      <c r="E1038" s="1" t="s">
        <v>302</v>
      </c>
      <c r="F1038" s="18">
        <v>4.1247431684537652</v>
      </c>
      <c r="G1038" s="18">
        <f t="shared" si="76"/>
        <v>3.6595196634225413</v>
      </c>
      <c r="H1038" s="15">
        <v>0.13</v>
      </c>
    </row>
    <row r="1039" spans="1:8" ht="14.25" customHeight="1" x14ac:dyDescent="0.15">
      <c r="A1039" s="7">
        <f t="shared" si="74"/>
        <v>1037</v>
      </c>
      <c r="B1039" s="43" t="s">
        <v>67</v>
      </c>
      <c r="C1039" s="6" t="s">
        <v>1587</v>
      </c>
      <c r="D1039" s="1" t="s">
        <v>1590</v>
      </c>
      <c r="E1039" s="1" t="s">
        <v>302</v>
      </c>
      <c r="F1039" s="18">
        <v>6.7555889714098676</v>
      </c>
      <c r="G1039" s="18">
        <f t="shared" si="76"/>
        <v>5.9936363718234702</v>
      </c>
      <c r="H1039" s="15">
        <v>0.13</v>
      </c>
    </row>
    <row r="1040" spans="1:8" ht="14.25" customHeight="1" x14ac:dyDescent="0.15">
      <c r="A1040" s="7">
        <f t="shared" si="74"/>
        <v>1038</v>
      </c>
      <c r="B1040" s="43" t="s">
        <v>67</v>
      </c>
      <c r="C1040" s="6" t="s">
        <v>1587</v>
      </c>
      <c r="D1040" s="1" t="s">
        <v>1591</v>
      </c>
      <c r="E1040" s="1" t="s">
        <v>302</v>
      </c>
      <c r="F1040" s="18">
        <v>4.3362684591437102</v>
      </c>
      <c r="G1040" s="18">
        <f t="shared" si="76"/>
        <v>3.8471873384698583</v>
      </c>
      <c r="H1040" s="15">
        <v>0.13</v>
      </c>
    </row>
    <row r="1041" spans="1:8" ht="14.25" customHeight="1" x14ac:dyDescent="0.15">
      <c r="A1041" s="7">
        <f t="shared" ref="A1041:A1104" si="78">ROW()-2</f>
        <v>1039</v>
      </c>
      <c r="B1041" s="43" t="s">
        <v>67</v>
      </c>
      <c r="C1041" s="6" t="s">
        <v>1587</v>
      </c>
      <c r="D1041" s="1" t="s">
        <v>1592</v>
      </c>
      <c r="E1041" s="1" t="s">
        <v>302</v>
      </c>
      <c r="F1041" s="18">
        <v>6.0945724380038131</v>
      </c>
      <c r="G1041" s="18">
        <f t="shared" si="76"/>
        <v>5.4071748873006253</v>
      </c>
      <c r="H1041" s="15">
        <v>0.13</v>
      </c>
    </row>
    <row r="1042" spans="1:8" ht="14.25" customHeight="1" x14ac:dyDescent="0.15">
      <c r="A1042" s="7">
        <f t="shared" si="78"/>
        <v>1040</v>
      </c>
      <c r="B1042" s="43" t="s">
        <v>67</v>
      </c>
      <c r="C1042" s="6" t="s">
        <v>1587</v>
      </c>
      <c r="D1042" s="1" t="s">
        <v>1593</v>
      </c>
      <c r="E1042" s="1" t="s">
        <v>302</v>
      </c>
      <c r="F1042" s="18">
        <v>10.047451307771933</v>
      </c>
      <c r="G1042" s="18">
        <f t="shared" si="76"/>
        <v>8.914214564747164</v>
      </c>
      <c r="H1042" s="15">
        <v>0.13</v>
      </c>
    </row>
    <row r="1043" spans="1:8" ht="14.25" customHeight="1" x14ac:dyDescent="0.15">
      <c r="A1043" s="7">
        <f t="shared" si="78"/>
        <v>1041</v>
      </c>
      <c r="B1043" s="43" t="s">
        <v>67</v>
      </c>
      <c r="C1043" s="6" t="s">
        <v>1587</v>
      </c>
      <c r="D1043" s="1" t="s">
        <v>1594</v>
      </c>
      <c r="E1043" s="1" t="s">
        <v>302</v>
      </c>
      <c r="F1043" s="18">
        <v>5.7244031792964174</v>
      </c>
      <c r="G1043" s="18">
        <f t="shared" si="76"/>
        <v>5.0787564559678273</v>
      </c>
      <c r="H1043" s="15">
        <v>0.13</v>
      </c>
    </row>
    <row r="1044" spans="1:8" ht="14.25" customHeight="1" x14ac:dyDescent="0.15">
      <c r="A1044" s="7">
        <f t="shared" si="78"/>
        <v>1042</v>
      </c>
      <c r="B1044" s="43" t="s">
        <v>67</v>
      </c>
      <c r="C1044" s="6" t="s">
        <v>1587</v>
      </c>
      <c r="D1044" s="1" t="s">
        <v>1595</v>
      </c>
      <c r="E1044" s="1" t="s">
        <v>302</v>
      </c>
      <c r="F1044" s="18">
        <v>8.064401707553845</v>
      </c>
      <c r="G1044" s="18">
        <f t="shared" si="76"/>
        <v>7.1548301111786943</v>
      </c>
      <c r="H1044" s="15">
        <v>0.13</v>
      </c>
    </row>
    <row r="1045" spans="1:8" ht="14.25" customHeight="1" x14ac:dyDescent="0.15">
      <c r="A1045" s="7">
        <f t="shared" si="78"/>
        <v>1043</v>
      </c>
      <c r="B1045" s="43" t="s">
        <v>67</v>
      </c>
      <c r="C1045" s="6" t="s">
        <v>1587</v>
      </c>
      <c r="D1045" s="1" t="s">
        <v>1596</v>
      </c>
      <c r="E1045" s="1" t="s">
        <v>302</v>
      </c>
      <c r="F1045" s="18">
        <v>13.339313644134068</v>
      </c>
      <c r="G1045" s="18">
        <f t="shared" si="76"/>
        <v>11.834792757670918</v>
      </c>
      <c r="H1045" s="15">
        <v>0.13</v>
      </c>
    </row>
    <row r="1046" spans="1:8" ht="14.25" customHeight="1" x14ac:dyDescent="0.15">
      <c r="A1046" s="7">
        <f t="shared" si="78"/>
        <v>1044</v>
      </c>
      <c r="B1046" s="43" t="s">
        <v>67</v>
      </c>
      <c r="C1046" s="6" t="s">
        <v>1597</v>
      </c>
      <c r="D1046" s="1" t="s">
        <v>1588</v>
      </c>
      <c r="E1046" s="1" t="s">
        <v>302</v>
      </c>
      <c r="F1046" s="18">
        <v>3.7281332484101508</v>
      </c>
      <c r="G1046" s="18">
        <f t="shared" si="76"/>
        <v>3.3076427727088502</v>
      </c>
      <c r="H1046" s="15">
        <v>0.13</v>
      </c>
    </row>
    <row r="1047" spans="1:8" ht="14.25" customHeight="1" x14ac:dyDescent="0.15">
      <c r="A1047" s="7">
        <f t="shared" si="78"/>
        <v>1045</v>
      </c>
      <c r="B1047" s="43" t="s">
        <v>67</v>
      </c>
      <c r="C1047" s="6" t="s">
        <v>1597</v>
      </c>
      <c r="D1047" s="1" t="s">
        <v>1589</v>
      </c>
      <c r="E1047" s="1" t="s">
        <v>302</v>
      </c>
      <c r="F1047" s="21">
        <v>4.9576240005454002</v>
      </c>
      <c r="G1047" s="21">
        <f t="shared" si="76"/>
        <v>4.398461133921332</v>
      </c>
      <c r="H1047" s="15">
        <v>0.13</v>
      </c>
    </row>
    <row r="1048" spans="1:8" ht="14.25" customHeight="1" x14ac:dyDescent="0.15">
      <c r="A1048" s="7">
        <f t="shared" si="78"/>
        <v>1046</v>
      </c>
      <c r="B1048" s="43" t="s">
        <v>67</v>
      </c>
      <c r="C1048" s="6" t="s">
        <v>1597</v>
      </c>
      <c r="D1048" s="1" t="s">
        <v>1590</v>
      </c>
      <c r="E1048" s="1" t="s">
        <v>302</v>
      </c>
      <c r="F1048" s="21">
        <v>7.5884698035014946</v>
      </c>
      <c r="G1048" s="21">
        <f t="shared" si="76"/>
        <v>6.7325778423222538</v>
      </c>
      <c r="H1048" s="15">
        <v>0.13</v>
      </c>
    </row>
    <row r="1049" spans="1:8" ht="14.25" customHeight="1" x14ac:dyDescent="0.15">
      <c r="A1049" s="7">
        <f t="shared" si="78"/>
        <v>1047</v>
      </c>
      <c r="B1049" s="43" t="s">
        <v>67</v>
      </c>
      <c r="C1049" s="6" t="s">
        <v>1597</v>
      </c>
      <c r="D1049" s="1" t="s">
        <v>1591</v>
      </c>
      <c r="E1049" s="1" t="s">
        <v>302</v>
      </c>
      <c r="F1049" s="21">
        <v>5.0237256538860136</v>
      </c>
      <c r="G1049" s="21">
        <f t="shared" si="76"/>
        <v>4.4571072823736237</v>
      </c>
      <c r="H1049" s="15">
        <v>0.13</v>
      </c>
    </row>
    <row r="1050" spans="1:8" ht="14.25" customHeight="1" x14ac:dyDescent="0.15">
      <c r="A1050" s="7">
        <f t="shared" si="78"/>
        <v>1048</v>
      </c>
      <c r="B1050" s="43" t="s">
        <v>67</v>
      </c>
      <c r="C1050" s="6" t="s">
        <v>1597</v>
      </c>
      <c r="D1050" s="1" t="s">
        <v>1592</v>
      </c>
      <c r="E1050" s="1" t="s">
        <v>302</v>
      </c>
      <c r="F1050" s="21">
        <v>6.7952499634142178</v>
      </c>
      <c r="G1050" s="21">
        <f t="shared" si="76"/>
        <v>6.0288240608948289</v>
      </c>
      <c r="H1050" s="15">
        <v>0.13</v>
      </c>
    </row>
    <row r="1051" spans="1:8" ht="14.25" customHeight="1" x14ac:dyDescent="0.15">
      <c r="A1051" s="7">
        <f t="shared" si="78"/>
        <v>1049</v>
      </c>
      <c r="B1051" s="43" t="s">
        <v>67</v>
      </c>
      <c r="C1051" s="6" t="s">
        <v>1597</v>
      </c>
      <c r="D1051" s="1" t="s">
        <v>1593</v>
      </c>
      <c r="E1051" s="1" t="s">
        <v>302</v>
      </c>
      <c r="F1051" s="21">
        <v>10.536603542492575</v>
      </c>
      <c r="G1051" s="21">
        <f t="shared" si="76"/>
        <v>9.3481960632942123</v>
      </c>
      <c r="H1051" s="15">
        <v>0.13</v>
      </c>
    </row>
    <row r="1052" spans="1:8" ht="14.25" customHeight="1" x14ac:dyDescent="0.15">
      <c r="A1052" s="7">
        <f t="shared" si="78"/>
        <v>1050</v>
      </c>
      <c r="B1052" s="43" t="s">
        <v>67</v>
      </c>
      <c r="C1052" s="6" t="s">
        <v>1597</v>
      </c>
      <c r="D1052" s="1" t="s">
        <v>1594</v>
      </c>
      <c r="E1052" s="1" t="s">
        <v>302</v>
      </c>
      <c r="F1052" s="14">
        <v>6.3721993820343537</v>
      </c>
      <c r="G1052" s="14">
        <f t="shared" si="76"/>
        <v>5.6534887108002181</v>
      </c>
      <c r="H1052" s="15">
        <v>0.13</v>
      </c>
    </row>
    <row r="1053" spans="1:8" ht="14.25" customHeight="1" x14ac:dyDescent="0.15">
      <c r="A1053" s="7">
        <f t="shared" si="78"/>
        <v>1051</v>
      </c>
      <c r="B1053" s="43" t="s">
        <v>67</v>
      </c>
      <c r="C1053" s="6" t="s">
        <v>1597</v>
      </c>
      <c r="D1053" s="1" t="s">
        <v>1595</v>
      </c>
      <c r="E1053" s="1" t="s">
        <v>302</v>
      </c>
      <c r="F1053" s="21">
        <v>8.685757248955559</v>
      </c>
      <c r="G1053" s="21">
        <f t="shared" si="76"/>
        <v>7.7061039066301893</v>
      </c>
      <c r="H1053" s="15">
        <v>0.13</v>
      </c>
    </row>
    <row r="1054" spans="1:8" ht="14.25" customHeight="1" x14ac:dyDescent="0.15">
      <c r="A1054" s="7">
        <f t="shared" si="78"/>
        <v>1052</v>
      </c>
      <c r="B1054" s="43" t="s">
        <v>67</v>
      </c>
      <c r="C1054" s="6" t="s">
        <v>1597</v>
      </c>
      <c r="D1054" s="1" t="s">
        <v>1596</v>
      </c>
      <c r="E1054" s="1" t="s">
        <v>302</v>
      </c>
      <c r="F1054" s="21">
        <v>13.577279596160473</v>
      </c>
      <c r="G1054" s="21">
        <f t="shared" si="76"/>
        <v>12.045918892099342</v>
      </c>
      <c r="H1054" s="15">
        <v>0.13</v>
      </c>
    </row>
    <row r="1055" spans="1:8" ht="14.25" customHeight="1" x14ac:dyDescent="0.15">
      <c r="A1055" s="7">
        <f t="shared" si="78"/>
        <v>1053</v>
      </c>
      <c r="B1055" s="43" t="s">
        <v>67</v>
      </c>
      <c r="C1055" s="6" t="s">
        <v>1598</v>
      </c>
      <c r="D1055" s="1" t="s">
        <v>1599</v>
      </c>
      <c r="E1055" s="1" t="s">
        <v>302</v>
      </c>
      <c r="F1055" s="21">
        <v>4.362709120479968</v>
      </c>
      <c r="G1055" s="21">
        <f t="shared" si="76"/>
        <v>3.870645797850786</v>
      </c>
      <c r="H1055" s="15">
        <v>0.13</v>
      </c>
    </row>
    <row r="1056" spans="1:8" ht="14.25" customHeight="1" x14ac:dyDescent="0.15">
      <c r="A1056" s="7">
        <f t="shared" si="78"/>
        <v>1054</v>
      </c>
      <c r="B1056" s="43" t="s">
        <v>67</v>
      </c>
      <c r="C1056" s="6" t="s">
        <v>1598</v>
      </c>
      <c r="D1056" s="1" t="s">
        <v>1600</v>
      </c>
      <c r="E1056" s="1" t="s">
        <v>302</v>
      </c>
      <c r="F1056" s="21">
        <v>5.9491488006544824</v>
      </c>
      <c r="G1056" s="21">
        <f t="shared" si="76"/>
        <v>5.2781533607056002</v>
      </c>
      <c r="H1056" s="15">
        <v>0.13</v>
      </c>
    </row>
    <row r="1057" spans="1:8" ht="14.25" customHeight="1" x14ac:dyDescent="0.15">
      <c r="A1057" s="7">
        <f t="shared" si="78"/>
        <v>1055</v>
      </c>
      <c r="B1057" s="43" t="s">
        <v>67</v>
      </c>
      <c r="C1057" s="6" t="s">
        <v>1598</v>
      </c>
      <c r="D1057" s="1" t="s">
        <v>1601</v>
      </c>
      <c r="E1057" s="1" t="s">
        <v>302</v>
      </c>
      <c r="F1057" s="21">
        <v>7.6677917875102288</v>
      </c>
      <c r="G1057" s="21">
        <f t="shared" si="76"/>
        <v>6.8029532204650023</v>
      </c>
      <c r="H1057" s="15">
        <v>0.13</v>
      </c>
    </row>
    <row r="1058" spans="1:8" ht="14.25" customHeight="1" x14ac:dyDescent="0.15">
      <c r="A1058" s="7">
        <f t="shared" si="78"/>
        <v>1056</v>
      </c>
      <c r="B1058" s="43" t="s">
        <v>67</v>
      </c>
      <c r="C1058" s="6" t="s">
        <v>1598</v>
      </c>
      <c r="D1058" s="1" t="s">
        <v>1602</v>
      </c>
      <c r="E1058" s="1" t="s">
        <v>302</v>
      </c>
      <c r="F1058" s="14">
        <v>8.593214934278695</v>
      </c>
      <c r="G1058" s="14">
        <f t="shared" si="76"/>
        <v>7.623999298796976</v>
      </c>
      <c r="H1058" s="15">
        <v>0.13</v>
      </c>
    </row>
    <row r="1059" spans="1:8" ht="14.25" customHeight="1" x14ac:dyDescent="0.15">
      <c r="A1059" s="7">
        <f t="shared" si="78"/>
        <v>1057</v>
      </c>
      <c r="B1059" s="43" t="s">
        <v>67</v>
      </c>
      <c r="C1059" s="6" t="s">
        <v>1598</v>
      </c>
      <c r="D1059" s="1" t="s">
        <v>1603</v>
      </c>
      <c r="E1059" s="1" t="s">
        <v>302</v>
      </c>
      <c r="F1059" s="14">
        <v>10.311857921134512</v>
      </c>
      <c r="G1059" s="14">
        <f t="shared" si="76"/>
        <v>9.1487991585564412</v>
      </c>
      <c r="H1059" s="15">
        <v>0.13</v>
      </c>
    </row>
    <row r="1060" spans="1:8" ht="14.25" customHeight="1" x14ac:dyDescent="0.15">
      <c r="A1060" s="7">
        <f t="shared" si="78"/>
        <v>1058</v>
      </c>
      <c r="B1060" s="43" t="s">
        <v>67</v>
      </c>
      <c r="C1060" s="6" t="s">
        <v>1598</v>
      </c>
      <c r="D1060" s="1" t="s">
        <v>1604</v>
      </c>
      <c r="E1060" s="1" t="s">
        <v>302</v>
      </c>
      <c r="F1060" s="14">
        <v>12.559314134715063</v>
      </c>
      <c r="G1060" s="14">
        <f t="shared" si="76"/>
        <v>11.142768205934084</v>
      </c>
      <c r="H1060" s="15">
        <v>0.13</v>
      </c>
    </row>
    <row r="1061" spans="1:8" ht="14.25" customHeight="1" x14ac:dyDescent="0.15">
      <c r="A1061" s="7">
        <f t="shared" si="78"/>
        <v>1059</v>
      </c>
      <c r="B1061" s="43" t="s">
        <v>67</v>
      </c>
      <c r="C1061" s="6" t="s">
        <v>1598</v>
      </c>
      <c r="D1061" s="1" t="s">
        <v>1605</v>
      </c>
      <c r="E1061" s="1" t="s">
        <v>302</v>
      </c>
      <c r="F1061" s="14">
        <v>6.081352107335694</v>
      </c>
      <c r="G1061" s="14">
        <f t="shared" si="76"/>
        <v>5.3954456576101695</v>
      </c>
      <c r="H1061" s="15">
        <v>0.13</v>
      </c>
    </row>
    <row r="1062" spans="1:8" ht="14.25" customHeight="1" x14ac:dyDescent="0.15">
      <c r="A1062" s="7">
        <f t="shared" si="78"/>
        <v>1060</v>
      </c>
      <c r="B1062" s="43" t="s">
        <v>67</v>
      </c>
      <c r="C1062" s="6" t="s">
        <v>1598</v>
      </c>
      <c r="D1062" s="1" t="s">
        <v>1606</v>
      </c>
      <c r="E1062" s="1" t="s">
        <v>302</v>
      </c>
      <c r="F1062" s="14">
        <v>8.9898248543223325</v>
      </c>
      <c r="G1062" s="14">
        <f t="shared" si="76"/>
        <v>7.9758761895106876</v>
      </c>
      <c r="H1062" s="15">
        <v>0.13</v>
      </c>
    </row>
    <row r="1063" spans="1:8" ht="14.25" customHeight="1" x14ac:dyDescent="0.15">
      <c r="A1063" s="7">
        <f t="shared" si="78"/>
        <v>1061</v>
      </c>
      <c r="B1063" s="43" t="s">
        <v>67</v>
      </c>
      <c r="C1063" s="6" t="s">
        <v>1598</v>
      </c>
      <c r="D1063" s="1" t="s">
        <v>1607</v>
      </c>
      <c r="E1063" s="1" t="s">
        <v>302</v>
      </c>
      <c r="F1063" s="14">
        <v>11.633890987946428</v>
      </c>
      <c r="G1063" s="14">
        <f t="shared" si="76"/>
        <v>10.32172212760196</v>
      </c>
      <c r="H1063" s="15">
        <v>0.13</v>
      </c>
    </row>
    <row r="1064" spans="1:8" ht="14.25" customHeight="1" x14ac:dyDescent="0.15">
      <c r="A1064" s="7">
        <f t="shared" si="78"/>
        <v>1062</v>
      </c>
      <c r="B1064" s="43" t="s">
        <v>67</v>
      </c>
      <c r="C1064" s="6" t="s">
        <v>1598</v>
      </c>
      <c r="D1064" s="1" t="s">
        <v>1608</v>
      </c>
      <c r="E1064" s="1" t="s">
        <v>302</v>
      </c>
      <c r="F1064" s="14">
        <v>12.955924054758635</v>
      </c>
      <c r="G1064" s="14">
        <f t="shared" si="76"/>
        <v>11.494645096647737</v>
      </c>
      <c r="H1064" s="15">
        <v>0.13</v>
      </c>
    </row>
    <row r="1065" spans="1:8" ht="14.25" customHeight="1" x14ac:dyDescent="0.15">
      <c r="A1065" s="7">
        <f t="shared" si="78"/>
        <v>1063</v>
      </c>
      <c r="B1065" s="43" t="s">
        <v>67</v>
      </c>
      <c r="C1065" s="6" t="s">
        <v>1598</v>
      </c>
      <c r="D1065" s="1" t="s">
        <v>1609</v>
      </c>
      <c r="E1065" s="1" t="s">
        <v>302</v>
      </c>
      <c r="F1065" s="14">
        <v>15.59999018838276</v>
      </c>
      <c r="G1065" s="14">
        <f t="shared" si="76"/>
        <v>13.840491034739037</v>
      </c>
      <c r="H1065" s="15">
        <v>0.13</v>
      </c>
    </row>
    <row r="1066" spans="1:8" ht="14.25" customHeight="1" x14ac:dyDescent="0.15">
      <c r="A1066" s="7">
        <f t="shared" si="78"/>
        <v>1064</v>
      </c>
      <c r="B1066" s="43" t="s">
        <v>67</v>
      </c>
      <c r="C1066" s="6" t="s">
        <v>1598</v>
      </c>
      <c r="D1066" s="1" t="s">
        <v>1610</v>
      </c>
      <c r="E1066" s="1" t="s">
        <v>302</v>
      </c>
      <c r="F1066" s="21">
        <v>18.37625962868827</v>
      </c>
      <c r="G1066" s="21">
        <f t="shared" si="76"/>
        <v>16.303629269735058</v>
      </c>
      <c r="H1066" s="15">
        <v>0.13</v>
      </c>
    </row>
    <row r="1067" spans="1:8" ht="14.25" customHeight="1" x14ac:dyDescent="0.15">
      <c r="A1067" s="7">
        <f t="shared" si="78"/>
        <v>1065</v>
      </c>
      <c r="B1067" s="1" t="s">
        <v>67</v>
      </c>
      <c r="C1067" s="6" t="s">
        <v>1611</v>
      </c>
      <c r="D1067" s="1" t="s">
        <v>1606</v>
      </c>
      <c r="E1067" s="1" t="s">
        <v>302</v>
      </c>
      <c r="F1067" s="21">
        <v>10.605055577927574</v>
      </c>
      <c r="G1067" s="21">
        <f t="shared" si="76"/>
        <v>9.408927497821221</v>
      </c>
      <c r="H1067" s="15">
        <v>0.13</v>
      </c>
    </row>
    <row r="1068" spans="1:8" ht="14.25" customHeight="1" x14ac:dyDescent="0.15">
      <c r="A1068" s="7">
        <f t="shared" si="78"/>
        <v>1066</v>
      </c>
      <c r="B1068" s="1" t="s">
        <v>67</v>
      </c>
      <c r="C1068" s="6" t="s">
        <v>1611</v>
      </c>
      <c r="D1068" s="1" t="s">
        <v>1612</v>
      </c>
      <c r="E1068" s="1" t="s">
        <v>302</v>
      </c>
      <c r="F1068" s="14">
        <v>16.246042587463375</v>
      </c>
      <c r="G1068" s="14">
        <f t="shared" si="76"/>
        <v>14.413676166874934</v>
      </c>
      <c r="H1068" s="15">
        <v>0.13</v>
      </c>
    </row>
    <row r="1069" spans="1:8" ht="14.25" customHeight="1" x14ac:dyDescent="0.15">
      <c r="A1069" s="7">
        <f t="shared" si="78"/>
        <v>1067</v>
      </c>
      <c r="B1069" s="1" t="s">
        <v>67</v>
      </c>
      <c r="C1069" s="6" t="s">
        <v>1611</v>
      </c>
      <c r="D1069" s="1" t="s">
        <v>1613</v>
      </c>
      <c r="E1069" s="1" t="s">
        <v>302</v>
      </c>
      <c r="F1069" s="14">
        <v>23.208632267804852</v>
      </c>
      <c r="G1069" s="14">
        <f t="shared" si="76"/>
        <v>20.590965952678506</v>
      </c>
      <c r="H1069" s="15">
        <v>0.13</v>
      </c>
    </row>
    <row r="1070" spans="1:8" ht="14.25" customHeight="1" x14ac:dyDescent="0.15">
      <c r="A1070" s="7">
        <f t="shared" si="78"/>
        <v>1068</v>
      </c>
      <c r="B1070" s="1" t="s">
        <v>67</v>
      </c>
      <c r="C1070" s="6" t="s">
        <v>1611</v>
      </c>
      <c r="D1070" s="1" t="s">
        <v>1614</v>
      </c>
      <c r="E1070" s="1" t="s">
        <v>302</v>
      </c>
      <c r="F1070" s="14">
        <v>34.812948401707182</v>
      </c>
      <c r="G1070" s="14">
        <f t="shared" si="76"/>
        <v>30.886448929017671</v>
      </c>
      <c r="H1070" s="15">
        <v>0.13</v>
      </c>
    </row>
    <row r="1071" spans="1:8" ht="14.25" customHeight="1" x14ac:dyDescent="0.15">
      <c r="A1071" s="7">
        <f t="shared" si="78"/>
        <v>1069</v>
      </c>
      <c r="B1071" s="1" t="s">
        <v>67</v>
      </c>
      <c r="C1071" s="6" t="s">
        <v>1611</v>
      </c>
      <c r="D1071" s="1" t="s">
        <v>1615</v>
      </c>
      <c r="E1071" s="1" t="s">
        <v>302</v>
      </c>
      <c r="F1071" s="14">
        <v>55.894122711629812</v>
      </c>
      <c r="G1071" s="14">
        <f t="shared" si="76"/>
        <v>49.589909669367216</v>
      </c>
      <c r="H1071" s="15">
        <v>0.13</v>
      </c>
    </row>
    <row r="1072" spans="1:8" ht="14.25" customHeight="1" x14ac:dyDescent="0.15">
      <c r="A1072" s="7">
        <f t="shared" si="78"/>
        <v>1070</v>
      </c>
      <c r="B1072" s="1" t="s">
        <v>67</v>
      </c>
      <c r="C1072" s="6" t="s">
        <v>1611</v>
      </c>
      <c r="D1072" s="1" t="s">
        <v>1616</v>
      </c>
      <c r="E1072" s="1" t="s">
        <v>302</v>
      </c>
      <c r="F1072" s="14">
        <v>78.909349710536162</v>
      </c>
      <c r="G1072" s="14">
        <f t="shared" si="76"/>
        <v>70.00928423910662</v>
      </c>
      <c r="H1072" s="15">
        <v>0.13</v>
      </c>
    </row>
    <row r="1073" spans="1:8" ht="14.25" customHeight="1" x14ac:dyDescent="0.15">
      <c r="A1073" s="7">
        <f t="shared" si="78"/>
        <v>1071</v>
      </c>
      <c r="B1073" s="1" t="s">
        <v>67</v>
      </c>
      <c r="C1073" s="6" t="s">
        <v>1611</v>
      </c>
      <c r="D1073" s="1" t="s">
        <v>1617</v>
      </c>
      <c r="E1073" s="1" t="s">
        <v>302</v>
      </c>
      <c r="F1073" s="14">
        <v>113.1420823055481</v>
      </c>
      <c r="G1073" s="14">
        <f t="shared" si="76"/>
        <v>100.38095901930723</v>
      </c>
      <c r="H1073" s="15">
        <v>0.13</v>
      </c>
    </row>
    <row r="1074" spans="1:8" ht="14.25" customHeight="1" x14ac:dyDescent="0.15">
      <c r="A1074" s="7">
        <f t="shared" si="78"/>
        <v>1072</v>
      </c>
      <c r="B1074" s="1" t="s">
        <v>67</v>
      </c>
      <c r="C1074" s="6" t="s">
        <v>1611</v>
      </c>
      <c r="D1074" s="1" t="s">
        <v>1618</v>
      </c>
      <c r="E1074" s="1" t="s">
        <v>302</v>
      </c>
      <c r="F1074" s="14">
        <v>168.26258394158407</v>
      </c>
      <c r="G1074" s="14">
        <f t="shared" si="76"/>
        <v>149.28450315691819</v>
      </c>
      <c r="H1074" s="15">
        <v>0.13</v>
      </c>
    </row>
    <row r="1075" spans="1:8" ht="14.25" customHeight="1" x14ac:dyDescent="0.15">
      <c r="A1075" s="7">
        <f t="shared" si="78"/>
        <v>1073</v>
      </c>
      <c r="B1075" s="1" t="s">
        <v>67</v>
      </c>
      <c r="C1075" s="6" t="s">
        <v>1611</v>
      </c>
      <c r="D1075" s="1" t="s">
        <v>1619</v>
      </c>
      <c r="E1075" s="1" t="s">
        <v>302</v>
      </c>
      <c r="F1075" s="14">
        <v>239.04891235838991</v>
      </c>
      <c r="G1075" s="14">
        <f t="shared" si="76"/>
        <v>212.08694931258856</v>
      </c>
      <c r="H1075" s="15">
        <v>0.13</v>
      </c>
    </row>
    <row r="1076" spans="1:8" ht="14.25" customHeight="1" x14ac:dyDescent="0.15">
      <c r="A1076" s="7">
        <f t="shared" si="78"/>
        <v>1074</v>
      </c>
      <c r="B1076" s="1" t="s">
        <v>67</v>
      </c>
      <c r="C1076" s="6" t="s">
        <v>1611</v>
      </c>
      <c r="D1076" s="1" t="s">
        <v>1620</v>
      </c>
      <c r="E1076" s="1" t="s">
        <v>302</v>
      </c>
      <c r="F1076" s="14">
        <v>321.82636744689131</v>
      </c>
      <c r="G1076" s="14">
        <f t="shared" si="76"/>
        <v>285.52806121047291</v>
      </c>
      <c r="H1076" s="15">
        <v>0.13</v>
      </c>
    </row>
    <row r="1077" spans="1:8" ht="14.25" customHeight="1" x14ac:dyDescent="0.15">
      <c r="A1077" s="7">
        <f t="shared" si="78"/>
        <v>1075</v>
      </c>
      <c r="B1077" s="1" t="s">
        <v>67</v>
      </c>
      <c r="C1077" s="6" t="s">
        <v>1611</v>
      </c>
      <c r="D1077" s="1" t="s">
        <v>1621</v>
      </c>
      <c r="E1077" s="1" t="s">
        <v>302</v>
      </c>
      <c r="F1077" s="14">
        <v>414.66089651811234</v>
      </c>
      <c r="G1077" s="14">
        <f t="shared" si="76"/>
        <v>367.8919250211884</v>
      </c>
      <c r="H1077" s="15">
        <v>0.13</v>
      </c>
    </row>
    <row r="1078" spans="1:8" ht="14.25" customHeight="1" x14ac:dyDescent="0.15">
      <c r="A1078" s="7">
        <f t="shared" si="78"/>
        <v>1076</v>
      </c>
      <c r="B1078" s="1" t="s">
        <v>67</v>
      </c>
      <c r="C1078" s="6" t="s">
        <v>1611</v>
      </c>
      <c r="D1078" s="1" t="s">
        <v>1622</v>
      </c>
      <c r="E1078" s="1" t="s">
        <v>302</v>
      </c>
      <c r="F1078" s="14">
        <v>512.33055731178968</v>
      </c>
      <c r="G1078" s="14">
        <f t="shared" si="76"/>
        <v>454.54557340537588</v>
      </c>
      <c r="H1078" s="15">
        <v>0.13</v>
      </c>
    </row>
    <row r="1079" spans="1:8" ht="14.25" customHeight="1" x14ac:dyDescent="0.15">
      <c r="A1079" s="7">
        <f t="shared" si="78"/>
        <v>1077</v>
      </c>
      <c r="B1079" s="1" t="s">
        <v>67</v>
      </c>
      <c r="C1079" s="6" t="s">
        <v>1611</v>
      </c>
      <c r="D1079" s="1" t="s">
        <v>1623</v>
      </c>
      <c r="E1079" s="1" t="s">
        <v>302</v>
      </c>
      <c r="F1079" s="14">
        <v>615.02875509682622</v>
      </c>
      <c r="G1079" s="14">
        <f t="shared" si="76"/>
        <v>545.66059774597829</v>
      </c>
      <c r="H1079" s="15">
        <v>0.13</v>
      </c>
    </row>
    <row r="1080" spans="1:8" ht="14.25" customHeight="1" x14ac:dyDescent="0.15">
      <c r="A1080" s="7">
        <f t="shared" si="78"/>
        <v>1078</v>
      </c>
      <c r="B1080" s="1" t="s">
        <v>67</v>
      </c>
      <c r="C1080" s="6" t="s">
        <v>1611</v>
      </c>
      <c r="D1080" s="1" t="s">
        <v>1624</v>
      </c>
      <c r="E1080" s="1" t="s">
        <v>302</v>
      </c>
      <c r="F1080" s="14">
        <v>799.92419216367125</v>
      </c>
      <c r="G1080" s="14">
        <f t="shared" si="76"/>
        <v>709.70195983565009</v>
      </c>
      <c r="H1080" s="15">
        <v>0.13</v>
      </c>
    </row>
    <row r="1081" spans="1:8" ht="14.25" customHeight="1" x14ac:dyDescent="0.15">
      <c r="A1081" s="7">
        <f t="shared" si="78"/>
        <v>1079</v>
      </c>
      <c r="B1081" s="1" t="s">
        <v>67</v>
      </c>
      <c r="C1081" s="6" t="s">
        <v>1611</v>
      </c>
      <c r="D1081" s="1" t="s">
        <v>1625</v>
      </c>
      <c r="E1081" s="1" t="s">
        <v>302</v>
      </c>
      <c r="F1081" s="14">
        <v>1007.2546404227292</v>
      </c>
      <c r="G1081" s="14">
        <f t="shared" si="76"/>
        <v>893.64792234624588</v>
      </c>
      <c r="H1081" s="15">
        <v>0.13</v>
      </c>
    </row>
    <row r="1082" spans="1:8" ht="14.25" customHeight="1" x14ac:dyDescent="0.15">
      <c r="A1082" s="7">
        <f t="shared" si="78"/>
        <v>1080</v>
      </c>
      <c r="B1082" s="1" t="s">
        <v>67</v>
      </c>
      <c r="C1082" s="6" t="s">
        <v>1611</v>
      </c>
      <c r="D1082" s="1" t="s">
        <v>1626</v>
      </c>
      <c r="E1082" s="1" t="s">
        <v>302</v>
      </c>
      <c r="F1082" s="14">
        <v>12.431660895301142</v>
      </c>
      <c r="G1082" s="14">
        <f t="shared" si="76"/>
        <v>11.029512781133915</v>
      </c>
      <c r="H1082" s="15">
        <v>0.13</v>
      </c>
    </row>
    <row r="1083" spans="1:8" ht="14.25" customHeight="1" x14ac:dyDescent="0.15">
      <c r="A1083" s="7">
        <f t="shared" si="78"/>
        <v>1081</v>
      </c>
      <c r="B1083" s="1" t="s">
        <v>1627</v>
      </c>
      <c r="C1083" s="6" t="s">
        <v>1611</v>
      </c>
      <c r="D1083" s="1" t="s">
        <v>1628</v>
      </c>
      <c r="E1083" s="1" t="s">
        <v>302</v>
      </c>
      <c r="F1083" s="14">
        <v>19.071181462370181</v>
      </c>
      <c r="G1083" s="14">
        <f t="shared" si="76"/>
        <v>16.920171927311948</v>
      </c>
      <c r="H1083" s="15">
        <v>0.13</v>
      </c>
    </row>
    <row r="1084" spans="1:8" ht="14.25" customHeight="1" x14ac:dyDescent="0.15">
      <c r="A1084" s="7">
        <f t="shared" si="78"/>
        <v>1082</v>
      </c>
      <c r="B1084" s="1" t="s">
        <v>1629</v>
      </c>
      <c r="C1084" s="6" t="s">
        <v>1611</v>
      </c>
      <c r="D1084" s="1" t="s">
        <v>1630</v>
      </c>
      <c r="E1084" s="1" t="s">
        <v>302</v>
      </c>
      <c r="F1084" s="14">
        <v>27.971066144809363</v>
      </c>
      <c r="G1084" s="14">
        <f t="shared" ref="G1084:G1147" si="79">F1084*(1/(1.02*(1+H1084))+(1-1/1.02))</f>
        <v>24.816252160057314</v>
      </c>
      <c r="H1084" s="15">
        <v>0.13</v>
      </c>
    </row>
    <row r="1085" spans="1:8" ht="14.25" customHeight="1" x14ac:dyDescent="0.15">
      <c r="A1085" s="7">
        <f t="shared" si="78"/>
        <v>1083</v>
      </c>
      <c r="B1085" s="1" t="s">
        <v>1631</v>
      </c>
      <c r="C1085" s="6" t="s">
        <v>1611</v>
      </c>
      <c r="D1085" s="1" t="s">
        <v>1632</v>
      </c>
      <c r="E1085" s="1" t="s">
        <v>302</v>
      </c>
      <c r="F1085" s="14">
        <v>45.421364863693071</v>
      </c>
      <c r="G1085" s="14">
        <f t="shared" si="79"/>
        <v>40.298358241898789</v>
      </c>
      <c r="H1085" s="15">
        <v>0.13</v>
      </c>
    </row>
    <row r="1086" spans="1:8" ht="14.25" customHeight="1" x14ac:dyDescent="0.15">
      <c r="A1086" s="7">
        <f t="shared" si="78"/>
        <v>1084</v>
      </c>
      <c r="B1086" s="1" t="s">
        <v>1633</v>
      </c>
      <c r="C1086" s="6" t="s">
        <v>1611</v>
      </c>
      <c r="D1086" s="1" t="s">
        <v>1634</v>
      </c>
      <c r="E1086" s="1" t="s">
        <v>302</v>
      </c>
      <c r="F1086" s="14">
        <v>70.144386245196571</v>
      </c>
      <c r="G1086" s="14">
        <f t="shared" si="79"/>
        <v>62.232907664704172</v>
      </c>
      <c r="H1086" s="15">
        <v>0.13</v>
      </c>
    </row>
    <row r="1087" spans="1:8" ht="14.25" customHeight="1" x14ac:dyDescent="0.15">
      <c r="A1087" s="7">
        <f t="shared" si="78"/>
        <v>1085</v>
      </c>
      <c r="B1087" s="1" t="s">
        <v>1635</v>
      </c>
      <c r="C1087" s="6" t="s">
        <v>1611</v>
      </c>
      <c r="D1087" s="1" t="s">
        <v>1636</v>
      </c>
      <c r="E1087" s="1" t="s">
        <v>302</v>
      </c>
      <c r="F1087" s="14">
        <v>106.79861618927131</v>
      </c>
      <c r="G1087" s="14">
        <f t="shared" si="79"/>
        <v>94.752962792945397</v>
      </c>
      <c r="H1087" s="15">
        <v>0.13</v>
      </c>
    </row>
    <row r="1088" spans="1:8" ht="14.25" customHeight="1" x14ac:dyDescent="0.15">
      <c r="A1088" s="7">
        <f t="shared" si="78"/>
        <v>1086</v>
      </c>
      <c r="B1088" s="1" t="s">
        <v>1637</v>
      </c>
      <c r="C1088" s="6" t="s">
        <v>1611</v>
      </c>
      <c r="D1088" s="1" t="s">
        <v>1638</v>
      </c>
      <c r="E1088" s="1" t="s">
        <v>302</v>
      </c>
      <c r="F1088" s="14">
        <v>138.13269504433345</v>
      </c>
      <c r="G1088" s="14">
        <f t="shared" si="79"/>
        <v>122.55291857742097</v>
      </c>
      <c r="H1088" s="15">
        <v>0.13</v>
      </c>
    </row>
    <row r="1089" spans="1:8" ht="14.25" customHeight="1" x14ac:dyDescent="0.15">
      <c r="A1089" s="7">
        <f t="shared" si="78"/>
        <v>1087</v>
      </c>
      <c r="B1089" s="1" t="s">
        <v>1639</v>
      </c>
      <c r="C1089" s="6" t="s">
        <v>1611</v>
      </c>
      <c r="D1089" s="1" t="s">
        <v>1640</v>
      </c>
      <c r="E1089" s="1" t="s">
        <v>302</v>
      </c>
      <c r="F1089" s="14">
        <v>192.17836969227102</v>
      </c>
      <c r="G1089" s="14">
        <f t="shared" si="79"/>
        <v>170.50286382727433</v>
      </c>
      <c r="H1089" s="15">
        <v>0.13</v>
      </c>
    </row>
    <row r="1090" spans="1:8" ht="14.25" customHeight="1" x14ac:dyDescent="0.15">
      <c r="A1090" s="7">
        <f t="shared" si="78"/>
        <v>1088</v>
      </c>
      <c r="B1090" s="1" t="s">
        <v>1641</v>
      </c>
      <c r="C1090" s="6" t="s">
        <v>1611</v>
      </c>
      <c r="D1090" s="1" t="s">
        <v>1642</v>
      </c>
      <c r="E1090" s="1" t="s">
        <v>302</v>
      </c>
      <c r="F1090" s="14">
        <v>270.51585023250016</v>
      </c>
      <c r="G1090" s="14">
        <f t="shared" si="79"/>
        <v>240.00477914953558</v>
      </c>
      <c r="H1090" s="15">
        <v>0.13</v>
      </c>
    </row>
    <row r="1091" spans="1:8" ht="14.25" customHeight="1" x14ac:dyDescent="0.15">
      <c r="A1091" s="7">
        <f t="shared" si="78"/>
        <v>1089</v>
      </c>
      <c r="B1091" s="1" t="s">
        <v>1643</v>
      </c>
      <c r="C1091" s="6" t="s">
        <v>1611</v>
      </c>
      <c r="D1091" s="1" t="s">
        <v>1644</v>
      </c>
      <c r="E1091" s="1" t="s">
        <v>302</v>
      </c>
      <c r="F1091" s="14">
        <v>371.85149019738691</v>
      </c>
      <c r="G1091" s="14">
        <f t="shared" si="79"/>
        <v>329.91092649301396</v>
      </c>
      <c r="H1091" s="15">
        <v>0.13</v>
      </c>
    </row>
    <row r="1092" spans="1:8" ht="14.25" customHeight="1" x14ac:dyDescent="0.15">
      <c r="A1092" s="7">
        <f t="shared" si="78"/>
        <v>1090</v>
      </c>
      <c r="B1092" s="1" t="s">
        <v>1645</v>
      </c>
      <c r="C1092" s="6" t="s">
        <v>1611</v>
      </c>
      <c r="D1092" s="1" t="s">
        <v>1646</v>
      </c>
      <c r="E1092" s="1" t="s">
        <v>302</v>
      </c>
      <c r="F1092" s="14">
        <v>473.33086865867551</v>
      </c>
      <c r="G1092" s="14">
        <f t="shared" si="79"/>
        <v>419.94460028662297</v>
      </c>
      <c r="H1092" s="15">
        <v>0.13</v>
      </c>
    </row>
    <row r="1093" spans="1:8" ht="14.25" customHeight="1" x14ac:dyDescent="0.15">
      <c r="A1093" s="7">
        <f t="shared" si="78"/>
        <v>1091</v>
      </c>
      <c r="B1093" s="1" t="s">
        <v>1647</v>
      </c>
      <c r="C1093" s="6" t="s">
        <v>1611</v>
      </c>
      <c r="D1093" s="1" t="s">
        <v>1648</v>
      </c>
      <c r="E1093" s="1" t="s">
        <v>302</v>
      </c>
      <c r="F1093" s="14">
        <v>566.76089132133393</v>
      </c>
      <c r="G1093" s="14">
        <f t="shared" si="79"/>
        <v>502.83679287280597</v>
      </c>
      <c r="H1093" s="15">
        <v>0.13</v>
      </c>
    </row>
    <row r="1094" spans="1:8" ht="14.25" customHeight="1" x14ac:dyDescent="0.15">
      <c r="A1094" s="7">
        <f t="shared" si="78"/>
        <v>1092</v>
      </c>
      <c r="B1094" s="1" t="s">
        <v>1649</v>
      </c>
      <c r="C1094" s="6" t="s">
        <v>1611</v>
      </c>
      <c r="D1094" s="1" t="s">
        <v>1650</v>
      </c>
      <c r="E1094" s="1" t="s">
        <v>302</v>
      </c>
      <c r="F1094" s="14">
        <v>706.04349433689856</v>
      </c>
      <c r="G1094" s="14">
        <f t="shared" si="79"/>
        <v>626.40992305128634</v>
      </c>
      <c r="H1094" s="15">
        <v>0.13</v>
      </c>
    </row>
    <row r="1095" spans="1:8" ht="14.25" customHeight="1" x14ac:dyDescent="0.15">
      <c r="A1095" s="7">
        <f t="shared" si="78"/>
        <v>1093</v>
      </c>
      <c r="B1095" s="1" t="s">
        <v>1651</v>
      </c>
      <c r="C1095" s="6" t="s">
        <v>1611</v>
      </c>
      <c r="D1095" s="1" t="s">
        <v>1652</v>
      </c>
      <c r="E1095" s="1" t="s">
        <v>302</v>
      </c>
      <c r="F1095" s="14">
        <v>916.907868561702</v>
      </c>
      <c r="G1095" s="14">
        <f t="shared" si="79"/>
        <v>813.49122539579787</v>
      </c>
      <c r="H1095" s="15">
        <v>0.13</v>
      </c>
    </row>
    <row r="1096" spans="1:8" ht="14.25" customHeight="1" x14ac:dyDescent="0.15">
      <c r="A1096" s="7">
        <f t="shared" si="78"/>
        <v>1094</v>
      </c>
      <c r="B1096" s="1" t="s">
        <v>67</v>
      </c>
      <c r="C1096" s="6" t="s">
        <v>1611</v>
      </c>
      <c r="D1096" s="1" t="s">
        <v>1653</v>
      </c>
      <c r="E1096" s="1" t="s">
        <v>302</v>
      </c>
      <c r="F1096" s="14">
        <v>1119.6231016526804</v>
      </c>
      <c r="G1096" s="14">
        <f t="shared" si="79"/>
        <v>993.3425158337941</v>
      </c>
      <c r="H1096" s="15">
        <v>0.13</v>
      </c>
    </row>
    <row r="1097" spans="1:8" ht="14.25" customHeight="1" x14ac:dyDescent="0.15">
      <c r="A1097" s="7">
        <f t="shared" si="78"/>
        <v>1095</v>
      </c>
      <c r="B1097" s="1" t="s">
        <v>67</v>
      </c>
      <c r="C1097" s="6" t="s">
        <v>1611</v>
      </c>
      <c r="D1097" s="1" t="s">
        <v>1607</v>
      </c>
      <c r="E1097" s="1" t="s">
        <v>302</v>
      </c>
      <c r="F1097" s="14">
        <v>13.774753040428678</v>
      </c>
      <c r="G1097" s="14">
        <f t="shared" si="79"/>
        <v>12.221119607099054</v>
      </c>
      <c r="H1097" s="15">
        <v>0.13</v>
      </c>
    </row>
    <row r="1098" spans="1:8" ht="14.25" customHeight="1" x14ac:dyDescent="0.15">
      <c r="A1098" s="7">
        <f t="shared" si="78"/>
        <v>1096</v>
      </c>
      <c r="B1098" s="1" t="s">
        <v>67</v>
      </c>
      <c r="C1098" s="6" t="s">
        <v>1611</v>
      </c>
      <c r="D1098" s="1" t="s">
        <v>1654</v>
      </c>
      <c r="E1098" s="1" t="s">
        <v>302</v>
      </c>
      <c r="F1098" s="14">
        <v>21.081174309922741</v>
      </c>
      <c r="G1098" s="14">
        <f t="shared" si="79"/>
        <v>18.703460740349641</v>
      </c>
      <c r="H1098" s="15">
        <v>0.13</v>
      </c>
    </row>
    <row r="1099" spans="1:8" ht="14.25" customHeight="1" x14ac:dyDescent="0.15">
      <c r="A1099" s="7">
        <f t="shared" si="78"/>
        <v>1097</v>
      </c>
      <c r="B1099" s="1" t="s">
        <v>67</v>
      </c>
      <c r="C1099" s="6" t="s">
        <v>1611</v>
      </c>
      <c r="D1099" s="1" t="s">
        <v>1655</v>
      </c>
      <c r="E1099" s="1" t="s">
        <v>302</v>
      </c>
      <c r="F1099" s="14">
        <v>30.944843023739871</v>
      </c>
      <c r="G1099" s="14">
        <f t="shared" si="79"/>
        <v>27.454621270238068</v>
      </c>
      <c r="H1099" s="15">
        <v>0.13</v>
      </c>
    </row>
    <row r="1100" spans="1:8" ht="14.25" customHeight="1" x14ac:dyDescent="0.15">
      <c r="A1100" s="7">
        <f t="shared" si="78"/>
        <v>1098</v>
      </c>
      <c r="B1100" s="1" t="s">
        <v>67</v>
      </c>
      <c r="C1100" s="6" t="s">
        <v>1611</v>
      </c>
      <c r="D1100" s="1" t="s">
        <v>1656</v>
      </c>
      <c r="E1100" s="1" t="s">
        <v>302</v>
      </c>
      <c r="F1100" s="14">
        <v>45.837048728914368</v>
      </c>
      <c r="G1100" s="14">
        <f t="shared" si="79"/>
        <v>40.667157756539858</v>
      </c>
      <c r="H1100" s="15">
        <v>0.13</v>
      </c>
    </row>
    <row r="1101" spans="1:8" ht="14.25" customHeight="1" x14ac:dyDescent="0.15">
      <c r="A1101" s="7">
        <f t="shared" si="78"/>
        <v>1099</v>
      </c>
      <c r="B1101" s="1" t="s">
        <v>67</v>
      </c>
      <c r="C1101" s="6" t="s">
        <v>1611</v>
      </c>
      <c r="D1101" s="1" t="s">
        <v>1657</v>
      </c>
      <c r="E1101" s="1" t="s">
        <v>302</v>
      </c>
      <c r="F1101" s="14">
        <v>68.852275727820938</v>
      </c>
      <c r="G1101" s="14">
        <f t="shared" si="79"/>
        <v>61.08653232627946</v>
      </c>
      <c r="H1101" s="15">
        <v>0.13</v>
      </c>
    </row>
    <row r="1102" spans="1:8" ht="14.25" customHeight="1" x14ac:dyDescent="0.15">
      <c r="A1102" s="7">
        <f t="shared" si="78"/>
        <v>1100</v>
      </c>
      <c r="B1102" s="1" t="s">
        <v>67</v>
      </c>
      <c r="C1102" s="6" t="s">
        <v>1611</v>
      </c>
      <c r="D1102" s="1" t="s">
        <v>1658</v>
      </c>
      <c r="E1102" s="1" t="s">
        <v>302</v>
      </c>
      <c r="F1102" s="14">
        <v>106.95311370080077</v>
      </c>
      <c r="G1102" s="14">
        <f t="shared" si="79"/>
        <v>94.890034765260182</v>
      </c>
      <c r="H1102" s="15">
        <v>0.13</v>
      </c>
    </row>
    <row r="1103" spans="1:8" ht="14.25" customHeight="1" x14ac:dyDescent="0.15">
      <c r="A1103" s="7">
        <f t="shared" si="78"/>
        <v>1101</v>
      </c>
      <c r="B1103" s="1" t="s">
        <v>67</v>
      </c>
      <c r="C1103" s="6" t="s">
        <v>1611</v>
      </c>
      <c r="D1103" s="1" t="s">
        <v>1659</v>
      </c>
      <c r="E1103" s="1" t="s">
        <v>302</v>
      </c>
      <c r="F1103" s="14">
        <v>148.53524651395102</v>
      </c>
      <c r="G1103" s="14">
        <f t="shared" si="79"/>
        <v>131.7821820971424</v>
      </c>
      <c r="H1103" s="15">
        <v>0.13</v>
      </c>
    </row>
    <row r="1104" spans="1:8" ht="14.25" customHeight="1" x14ac:dyDescent="0.15">
      <c r="A1104" s="7">
        <f t="shared" si="78"/>
        <v>1102</v>
      </c>
      <c r="B1104" s="1" t="s">
        <v>67</v>
      </c>
      <c r="C1104" s="6" t="s">
        <v>1611</v>
      </c>
      <c r="D1104" s="1" t="s">
        <v>1660</v>
      </c>
      <c r="E1104" s="1" t="s">
        <v>302</v>
      </c>
      <c r="F1104" s="14">
        <v>216.03368535948266</v>
      </c>
      <c r="G1104" s="14">
        <f t="shared" si="79"/>
        <v>191.66757474284836</v>
      </c>
      <c r="H1104" s="15">
        <v>0.13</v>
      </c>
    </row>
    <row r="1105" spans="1:8" ht="14.25" customHeight="1" x14ac:dyDescent="0.15">
      <c r="A1105" s="7">
        <f t="shared" ref="A1105:A1168" si="80">ROW()-2</f>
        <v>1103</v>
      </c>
      <c r="B1105" s="1" t="s">
        <v>67</v>
      </c>
      <c r="C1105" s="6" t="s">
        <v>1611</v>
      </c>
      <c r="D1105" s="1" t="s">
        <v>1661</v>
      </c>
      <c r="E1105" s="1" t="s">
        <v>302</v>
      </c>
      <c r="F1105" s="14">
        <v>307.70778281731253</v>
      </c>
      <c r="G1105" s="14">
        <f t="shared" si="79"/>
        <v>273.00189025592908</v>
      </c>
      <c r="H1105" s="15">
        <v>0.13</v>
      </c>
    </row>
    <row r="1106" spans="1:8" ht="14.25" customHeight="1" x14ac:dyDescent="0.15">
      <c r="A1106" s="7">
        <f t="shared" si="80"/>
        <v>1104</v>
      </c>
      <c r="B1106" s="1" t="s">
        <v>67</v>
      </c>
      <c r="C1106" s="6" t="s">
        <v>1611</v>
      </c>
      <c r="D1106" s="1" t="s">
        <v>1662</v>
      </c>
      <c r="E1106" s="1" t="s">
        <v>302</v>
      </c>
      <c r="F1106" s="14">
        <v>420.26964931616459</v>
      </c>
      <c r="G1106" s="14">
        <f t="shared" si="79"/>
        <v>372.86807512641849</v>
      </c>
      <c r="H1106" s="15">
        <v>0.13</v>
      </c>
    </row>
    <row r="1107" spans="1:8" ht="14.25" customHeight="1" x14ac:dyDescent="0.15">
      <c r="A1107" s="7">
        <f t="shared" si="80"/>
        <v>1105</v>
      </c>
      <c r="B1107" s="1" t="s">
        <v>67</v>
      </c>
      <c r="C1107" s="6" t="s">
        <v>1611</v>
      </c>
      <c r="D1107" s="1" t="s">
        <v>1663</v>
      </c>
      <c r="E1107" s="1" t="s">
        <v>302</v>
      </c>
      <c r="F1107" s="14">
        <v>526.8359524791673</v>
      </c>
      <c r="G1107" s="14">
        <f t="shared" si="79"/>
        <v>467.41492712579958</v>
      </c>
      <c r="H1107" s="15">
        <v>0.13</v>
      </c>
    </row>
    <row r="1108" spans="1:8" ht="14.25" customHeight="1" x14ac:dyDescent="0.15">
      <c r="A1108" s="7">
        <f t="shared" si="80"/>
        <v>1106</v>
      </c>
      <c r="B1108" s="1" t="s">
        <v>67</v>
      </c>
      <c r="C1108" s="6" t="s">
        <v>1611</v>
      </c>
      <c r="D1108" s="1" t="s">
        <v>1664</v>
      </c>
      <c r="E1108" s="1" t="s">
        <v>302</v>
      </c>
      <c r="F1108" s="14">
        <v>649.64829822963588</v>
      </c>
      <c r="G1108" s="14">
        <f t="shared" si="79"/>
        <v>576.37545529205772</v>
      </c>
      <c r="H1108" s="15">
        <v>0.13</v>
      </c>
    </row>
    <row r="1109" spans="1:8" ht="14.25" customHeight="1" x14ac:dyDescent="0.15">
      <c r="A1109" s="7">
        <f t="shared" si="80"/>
        <v>1107</v>
      </c>
      <c r="B1109" s="1" t="s">
        <v>67</v>
      </c>
      <c r="C1109" s="6" t="s">
        <v>1611</v>
      </c>
      <c r="D1109" s="1" t="s">
        <v>1665</v>
      </c>
      <c r="E1109" s="1" t="s">
        <v>302</v>
      </c>
      <c r="F1109" s="14">
        <v>792.76819721443189</v>
      </c>
      <c r="G1109" s="14">
        <f t="shared" si="79"/>
        <v>703.353078666908</v>
      </c>
      <c r="H1109" s="15">
        <v>0.13</v>
      </c>
    </row>
    <row r="1110" spans="1:8" ht="14.25" customHeight="1" x14ac:dyDescent="0.15">
      <c r="A1110" s="7">
        <f t="shared" si="80"/>
        <v>1108</v>
      </c>
      <c r="B1110" s="1" t="s">
        <v>67</v>
      </c>
      <c r="C1110" s="6" t="s">
        <v>1611</v>
      </c>
      <c r="D1110" s="1" t="s">
        <v>1666</v>
      </c>
      <c r="E1110" s="1" t="s">
        <v>302</v>
      </c>
      <c r="F1110" s="14">
        <v>1017.3117144054449</v>
      </c>
      <c r="G1110" s="14">
        <f t="shared" si="79"/>
        <v>902.5706742590736</v>
      </c>
      <c r="H1110" s="15">
        <v>0.13</v>
      </c>
    </row>
    <row r="1111" spans="1:8" ht="14.25" customHeight="1" x14ac:dyDescent="0.15">
      <c r="A1111" s="7">
        <f t="shared" si="80"/>
        <v>1109</v>
      </c>
      <c r="B1111" s="1" t="s">
        <v>67</v>
      </c>
      <c r="C1111" s="6" t="s">
        <v>1611</v>
      </c>
      <c r="D1111" s="1" t="s">
        <v>1667</v>
      </c>
      <c r="E1111" s="1" t="s">
        <v>302</v>
      </c>
      <c r="F1111" s="14">
        <v>1290.3999540899392</v>
      </c>
      <c r="G1111" s="14">
        <f t="shared" si="79"/>
        <v>1144.8577069689156</v>
      </c>
      <c r="H1111" s="15">
        <v>0.13</v>
      </c>
    </row>
    <row r="1112" spans="1:8" ht="14.25" customHeight="1" x14ac:dyDescent="0.15">
      <c r="A1112" s="7">
        <f t="shared" si="80"/>
        <v>1110</v>
      </c>
      <c r="B1112" s="1" t="s">
        <v>67</v>
      </c>
      <c r="C1112" s="6" t="s">
        <v>1611</v>
      </c>
      <c r="D1112" s="1" t="s">
        <v>1668</v>
      </c>
      <c r="E1112" s="1" t="s">
        <v>302</v>
      </c>
      <c r="F1112" s="14">
        <v>14.032626732292991</v>
      </c>
      <c r="G1112" s="14">
        <f t="shared" si="79"/>
        <v>12.449908117684206</v>
      </c>
      <c r="H1112" s="15">
        <v>0.13</v>
      </c>
    </row>
    <row r="1113" spans="1:8" ht="14.25" customHeight="1" x14ac:dyDescent="0.15">
      <c r="A1113" s="7">
        <f t="shared" si="80"/>
        <v>1111</v>
      </c>
      <c r="B1113" s="1" t="s">
        <v>67</v>
      </c>
      <c r="C1113" s="6" t="s">
        <v>1611</v>
      </c>
      <c r="D1113" s="1" t="s">
        <v>1669</v>
      </c>
      <c r="E1113" s="1" t="s">
        <v>302</v>
      </c>
      <c r="F1113" s="14">
        <v>21.467984847719258</v>
      </c>
      <c r="G1113" s="14">
        <f t="shared" si="79"/>
        <v>19.046643506227412</v>
      </c>
      <c r="H1113" s="15">
        <v>0.13</v>
      </c>
    </row>
    <row r="1114" spans="1:8" ht="14.25" customHeight="1" x14ac:dyDescent="0.15">
      <c r="A1114" s="7">
        <f t="shared" si="80"/>
        <v>1112</v>
      </c>
      <c r="B1114" s="1" t="s">
        <v>67</v>
      </c>
      <c r="C1114" s="6" t="s">
        <v>1611</v>
      </c>
      <c r="D1114" s="1" t="s">
        <v>1670</v>
      </c>
      <c r="E1114" s="1" t="s">
        <v>302</v>
      </c>
      <c r="F1114" s="14">
        <v>32.492085174926849</v>
      </c>
      <c r="G1114" s="14">
        <f t="shared" si="79"/>
        <v>28.827352333749957</v>
      </c>
      <c r="H1114" s="15">
        <v>0.13</v>
      </c>
    </row>
    <row r="1115" spans="1:8" ht="14.25" customHeight="1" x14ac:dyDescent="0.15">
      <c r="A1115" s="7">
        <f t="shared" si="80"/>
        <v>1113</v>
      </c>
      <c r="B1115" s="1" t="s">
        <v>67</v>
      </c>
      <c r="C1115" s="6" t="s">
        <v>1611</v>
      </c>
      <c r="D1115" s="1" t="s">
        <v>1671</v>
      </c>
      <c r="E1115" s="1" t="s">
        <v>302</v>
      </c>
      <c r="F1115" s="14">
        <v>50.672180451373627</v>
      </c>
      <c r="G1115" s="14">
        <f t="shared" si="79"/>
        <v>44.956942330014471</v>
      </c>
      <c r="H1115" s="15">
        <v>0.13</v>
      </c>
    </row>
    <row r="1116" spans="1:8" ht="14.25" customHeight="1" x14ac:dyDescent="0.15">
      <c r="A1116" s="7">
        <f t="shared" si="80"/>
        <v>1114</v>
      </c>
      <c r="B1116" s="1" t="s">
        <v>1672</v>
      </c>
      <c r="C1116" s="6" t="s">
        <v>1611</v>
      </c>
      <c r="D1116" s="1" t="s">
        <v>1673</v>
      </c>
      <c r="E1116" s="1" t="s">
        <v>302</v>
      </c>
      <c r="F1116" s="14">
        <v>82.07468144673615</v>
      </c>
      <c r="G1116" s="14">
        <f t="shared" si="79"/>
        <v>72.817603025709175</v>
      </c>
      <c r="H1116" s="15">
        <v>0.13</v>
      </c>
    </row>
    <row r="1117" spans="1:8" ht="14.25" customHeight="1" x14ac:dyDescent="0.15">
      <c r="A1117" s="7">
        <f t="shared" si="80"/>
        <v>1115</v>
      </c>
      <c r="B1117" s="1" t="s">
        <v>1674</v>
      </c>
      <c r="C1117" s="6" t="s">
        <v>1611</v>
      </c>
      <c r="D1117" s="1" t="s">
        <v>1675</v>
      </c>
      <c r="E1117" s="1" t="s">
        <v>302</v>
      </c>
      <c r="F1117" s="14">
        <v>125.86979765164106</v>
      </c>
      <c r="G1117" s="14">
        <f t="shared" si="79"/>
        <v>111.67313472025697</v>
      </c>
      <c r="H1117" s="15">
        <v>0.13</v>
      </c>
    </row>
    <row r="1118" spans="1:8" ht="14.25" customHeight="1" x14ac:dyDescent="0.15">
      <c r="A1118" s="7">
        <f t="shared" si="80"/>
        <v>1116</v>
      </c>
      <c r="B1118" s="1" t="s">
        <v>1676</v>
      </c>
      <c r="C1118" s="6" t="s">
        <v>1611</v>
      </c>
      <c r="D1118" s="1" t="s">
        <v>1677</v>
      </c>
      <c r="E1118" s="1" t="s">
        <v>302</v>
      </c>
      <c r="F1118" s="14">
        <v>156.3874840876521</v>
      </c>
      <c r="G1118" s="14">
        <f t="shared" si="79"/>
        <v>138.74877774425912</v>
      </c>
      <c r="H1118" s="15">
        <v>0.13</v>
      </c>
    </row>
    <row r="1119" spans="1:8" ht="14.25" customHeight="1" x14ac:dyDescent="0.15">
      <c r="A1119" s="7">
        <f t="shared" si="80"/>
        <v>1117</v>
      </c>
      <c r="B1119" s="1" t="s">
        <v>1678</v>
      </c>
      <c r="C1119" s="6" t="s">
        <v>1611</v>
      </c>
      <c r="D1119" s="1" t="s">
        <v>1679</v>
      </c>
      <c r="E1119" s="1" t="s">
        <v>302</v>
      </c>
      <c r="F1119" s="14">
        <v>219.95429286600057</v>
      </c>
      <c r="G1119" s="14">
        <f t="shared" si="79"/>
        <v>195.14598289499585</v>
      </c>
      <c r="H1119" s="15">
        <v>0.13</v>
      </c>
    </row>
    <row r="1120" spans="1:8" ht="14.25" customHeight="1" x14ac:dyDescent="0.15">
      <c r="A1120" s="7">
        <f t="shared" si="80"/>
        <v>1118</v>
      </c>
      <c r="B1120" s="1" t="s">
        <v>1680</v>
      </c>
      <c r="C1120" s="6" t="s">
        <v>1611</v>
      </c>
      <c r="D1120" s="1" t="s">
        <v>1681</v>
      </c>
      <c r="E1120" s="1" t="s">
        <v>302</v>
      </c>
      <c r="F1120" s="14">
        <v>310.3314137364315</v>
      </c>
      <c r="G1120" s="14">
        <f t="shared" si="79"/>
        <v>275.32960583626141</v>
      </c>
      <c r="H1120" s="15">
        <v>0.13</v>
      </c>
    </row>
    <row r="1121" spans="1:8" ht="14.25" customHeight="1" x14ac:dyDescent="0.15">
      <c r="A1121" s="7">
        <f t="shared" si="80"/>
        <v>1119</v>
      </c>
      <c r="B1121" s="1" t="s">
        <v>1682</v>
      </c>
      <c r="C1121" s="6" t="s">
        <v>1611</v>
      </c>
      <c r="D1121" s="1" t="s">
        <v>1683</v>
      </c>
      <c r="E1121" s="1" t="s">
        <v>302</v>
      </c>
      <c r="F1121" s="14">
        <v>425.7534263489182</v>
      </c>
      <c r="G1121" s="14">
        <f t="shared" si="79"/>
        <v>377.73334529273279</v>
      </c>
      <c r="H1121" s="15">
        <v>0.13</v>
      </c>
    </row>
    <row r="1122" spans="1:8" ht="14.25" customHeight="1" x14ac:dyDescent="0.15">
      <c r="A1122" s="7">
        <f t="shared" si="80"/>
        <v>1120</v>
      </c>
      <c r="B1122" s="1" t="s">
        <v>1684</v>
      </c>
      <c r="C1122" s="6" t="s">
        <v>1611</v>
      </c>
      <c r="D1122" s="1" t="s">
        <v>1685</v>
      </c>
      <c r="E1122" s="1" t="s">
        <v>302</v>
      </c>
      <c r="F1122" s="14">
        <v>552.81825717013169</v>
      </c>
      <c r="G1122" s="14">
        <f t="shared" si="79"/>
        <v>490.4667272099399</v>
      </c>
      <c r="H1122" s="15">
        <v>0.13</v>
      </c>
    </row>
    <row r="1123" spans="1:8" ht="14.25" customHeight="1" x14ac:dyDescent="0.15">
      <c r="A1123" s="7">
        <f t="shared" si="80"/>
        <v>1121</v>
      </c>
      <c r="B1123" s="1" t="s">
        <v>1686</v>
      </c>
      <c r="C1123" s="6" t="s">
        <v>1611</v>
      </c>
      <c r="D1123" s="1" t="s">
        <v>1687</v>
      </c>
      <c r="E1123" s="1" t="s">
        <v>302</v>
      </c>
      <c r="F1123" s="14">
        <v>644.37967937954136</v>
      </c>
      <c r="G1123" s="14">
        <f t="shared" si="79"/>
        <v>571.70107594440321</v>
      </c>
      <c r="H1123" s="15">
        <v>0.13</v>
      </c>
    </row>
    <row r="1124" spans="1:8" ht="14.25" customHeight="1" x14ac:dyDescent="0.15">
      <c r="A1124" s="7">
        <f t="shared" si="80"/>
        <v>1122</v>
      </c>
      <c r="B1124" s="1" t="s">
        <v>1688</v>
      </c>
      <c r="C1124" s="6" t="s">
        <v>1611</v>
      </c>
      <c r="D1124" s="1" t="s">
        <v>1689</v>
      </c>
      <c r="E1124" s="1" t="s">
        <v>302</v>
      </c>
      <c r="F1124" s="14">
        <v>809.53521174784294</v>
      </c>
      <c r="G1124" s="14">
        <f t="shared" si="79"/>
        <v>718.22896714675028</v>
      </c>
      <c r="H1124" s="15">
        <v>0.13</v>
      </c>
    </row>
    <row r="1125" spans="1:8" ht="14.25" customHeight="1" x14ac:dyDescent="0.15">
      <c r="A1125" s="7">
        <f t="shared" si="80"/>
        <v>1123</v>
      </c>
      <c r="B1125" s="1" t="s">
        <v>67</v>
      </c>
      <c r="C1125" s="6" t="s">
        <v>1611</v>
      </c>
      <c r="D1125" s="1" t="s">
        <v>1690</v>
      </c>
      <c r="E1125" s="1" t="s">
        <v>302</v>
      </c>
      <c r="F1125" s="14">
        <v>1036.8671360384924</v>
      </c>
      <c r="G1125" s="14">
        <f t="shared" si="79"/>
        <v>919.92046964511758</v>
      </c>
      <c r="H1125" s="15">
        <v>0.13</v>
      </c>
    </row>
    <row r="1126" spans="1:8" ht="14.25" customHeight="1" x14ac:dyDescent="0.15">
      <c r="A1126" s="7">
        <f t="shared" si="80"/>
        <v>1124</v>
      </c>
      <c r="B1126" s="1" t="s">
        <v>1691</v>
      </c>
      <c r="C1126" s="6" t="s">
        <v>1611</v>
      </c>
      <c r="D1126" s="1" t="s">
        <v>1692</v>
      </c>
      <c r="E1126" s="1" t="s">
        <v>302</v>
      </c>
      <c r="F1126" s="14">
        <v>1306.5829323132155</v>
      </c>
      <c r="G1126" s="14">
        <f t="shared" si="79"/>
        <v>1159.21543170527</v>
      </c>
      <c r="H1126" s="15">
        <v>0.13</v>
      </c>
    </row>
    <row r="1127" spans="1:8" ht="14.25" customHeight="1" x14ac:dyDescent="0.15">
      <c r="A1127" s="7">
        <f t="shared" si="80"/>
        <v>1125</v>
      </c>
      <c r="B1127" s="1" t="s">
        <v>67</v>
      </c>
      <c r="C1127" s="6" t="s">
        <v>1611</v>
      </c>
      <c r="D1127" s="1" t="s">
        <v>1693</v>
      </c>
      <c r="E1127" s="1" t="s">
        <v>302</v>
      </c>
      <c r="F1127" s="21">
        <v>15.786705073829753</v>
      </c>
      <c r="G1127" s="21">
        <f t="shared" si="79"/>
        <v>14.006146632394852</v>
      </c>
      <c r="H1127" s="15">
        <v>0.13</v>
      </c>
    </row>
    <row r="1128" spans="1:8" ht="14.25" customHeight="1" x14ac:dyDescent="0.15">
      <c r="A1128" s="7">
        <f t="shared" si="80"/>
        <v>1126</v>
      </c>
      <c r="B1128" s="1" t="s">
        <v>67</v>
      </c>
      <c r="C1128" s="6" t="s">
        <v>1611</v>
      </c>
      <c r="D1128" s="1" t="s">
        <v>1694</v>
      </c>
      <c r="E1128" s="1" t="s">
        <v>302</v>
      </c>
      <c r="F1128" s="21">
        <v>24.151482953684301</v>
      </c>
      <c r="G1128" s="21">
        <f t="shared" si="79"/>
        <v>21.427473944505959</v>
      </c>
      <c r="H1128" s="15">
        <v>0.13</v>
      </c>
    </row>
    <row r="1129" spans="1:8" ht="14.25" customHeight="1" x14ac:dyDescent="0.15">
      <c r="A1129" s="7">
        <f t="shared" si="80"/>
        <v>1127</v>
      </c>
      <c r="B1129" s="1" t="s">
        <v>67</v>
      </c>
      <c r="C1129" s="6" t="s">
        <v>1611</v>
      </c>
      <c r="D1129" s="1" t="s">
        <v>1695</v>
      </c>
      <c r="E1129" s="1" t="s">
        <v>302</v>
      </c>
      <c r="F1129" s="14">
        <v>36.553595821792477</v>
      </c>
      <c r="G1129" s="14">
        <f t="shared" si="79"/>
        <v>32.430771375468503</v>
      </c>
      <c r="H1129" s="15">
        <v>0.13</v>
      </c>
    </row>
    <row r="1130" spans="1:8" ht="14.25" customHeight="1" x14ac:dyDescent="0.15">
      <c r="A1130" s="7">
        <f t="shared" si="80"/>
        <v>1128</v>
      </c>
      <c r="B1130" s="1" t="s">
        <v>67</v>
      </c>
      <c r="C1130" s="6" t="s">
        <v>1611</v>
      </c>
      <c r="D1130" s="1" t="s">
        <v>1696</v>
      </c>
      <c r="E1130" s="1" t="s">
        <v>302</v>
      </c>
      <c r="F1130" s="14">
        <v>57.006203007795577</v>
      </c>
      <c r="G1130" s="14">
        <f t="shared" si="79"/>
        <v>50.576560121266496</v>
      </c>
      <c r="H1130" s="15">
        <v>0.13</v>
      </c>
    </row>
    <row r="1131" spans="1:8" ht="14.25" customHeight="1" x14ac:dyDescent="0.15">
      <c r="A1131" s="7">
        <f t="shared" si="80"/>
        <v>1129</v>
      </c>
      <c r="B1131" s="1" t="s">
        <v>1697</v>
      </c>
      <c r="C1131" s="6" t="s">
        <v>1611</v>
      </c>
      <c r="D1131" s="1" t="s">
        <v>1698</v>
      </c>
      <c r="E1131" s="1" t="s">
        <v>302</v>
      </c>
      <c r="F1131" s="14">
        <v>88.686652281324655</v>
      </c>
      <c r="G1131" s="14">
        <f t="shared" si="79"/>
        <v>78.683819731808612</v>
      </c>
      <c r="H1131" s="15">
        <v>0.13</v>
      </c>
    </row>
    <row r="1132" spans="1:8" ht="14.25" customHeight="1" x14ac:dyDescent="0.15">
      <c r="A1132" s="7">
        <f t="shared" si="80"/>
        <v>1130</v>
      </c>
      <c r="B1132" s="1" t="s">
        <v>1699</v>
      </c>
      <c r="C1132" s="6" t="s">
        <v>1611</v>
      </c>
      <c r="D1132" s="1" t="s">
        <v>1700</v>
      </c>
      <c r="E1132" s="1" t="s">
        <v>302</v>
      </c>
      <c r="F1132" s="14">
        <v>137.31250652906354</v>
      </c>
      <c r="G1132" s="14">
        <f t="shared" si="79"/>
        <v>121.82523787664445</v>
      </c>
      <c r="H1132" s="15">
        <v>0.13</v>
      </c>
    </row>
    <row r="1133" spans="1:8" ht="14.25" customHeight="1" x14ac:dyDescent="0.15">
      <c r="A1133" s="7">
        <f t="shared" si="80"/>
        <v>1131</v>
      </c>
      <c r="B1133" s="1" t="s">
        <v>1701</v>
      </c>
      <c r="C1133" s="6" t="s">
        <v>1611</v>
      </c>
      <c r="D1133" s="1" t="s">
        <v>1702</v>
      </c>
      <c r="E1133" s="1" t="s">
        <v>302</v>
      </c>
      <c r="F1133" s="14">
        <v>176.94208907343818</v>
      </c>
      <c r="G1133" s="14">
        <f t="shared" si="79"/>
        <v>156.98506011322047</v>
      </c>
      <c r="H1133" s="15">
        <v>0.13</v>
      </c>
    </row>
    <row r="1134" spans="1:8" ht="14.25" customHeight="1" x14ac:dyDescent="0.15">
      <c r="A1134" s="7">
        <f t="shared" si="80"/>
        <v>1132</v>
      </c>
      <c r="B1134" s="1" t="s">
        <v>1703</v>
      </c>
      <c r="C1134" s="6" t="s">
        <v>1611</v>
      </c>
      <c r="D1134" s="1" t="s">
        <v>1704</v>
      </c>
      <c r="E1134" s="1" t="s">
        <v>302</v>
      </c>
      <c r="F1134" s="14">
        <v>246.6552598294202</v>
      </c>
      <c r="G1134" s="14">
        <f t="shared" si="79"/>
        <v>218.83538842752483</v>
      </c>
      <c r="H1134" s="15">
        <v>0.13</v>
      </c>
    </row>
    <row r="1135" spans="1:8" ht="14.25" customHeight="1" x14ac:dyDescent="0.15">
      <c r="A1135" s="7">
        <f t="shared" si="80"/>
        <v>1133</v>
      </c>
      <c r="B1135" s="1" t="s">
        <v>1705</v>
      </c>
      <c r="C1135" s="6" t="s">
        <v>1611</v>
      </c>
      <c r="D1135" s="1" t="s">
        <v>1706</v>
      </c>
      <c r="E1135" s="1" t="s">
        <v>302</v>
      </c>
      <c r="F1135" s="14">
        <v>350.00323874396332</v>
      </c>
      <c r="G1135" s="14">
        <f t="shared" si="79"/>
        <v>310.52690607285871</v>
      </c>
      <c r="H1135" s="15">
        <v>0.13</v>
      </c>
    </row>
    <row r="1136" spans="1:8" ht="14.25" customHeight="1" x14ac:dyDescent="0.15">
      <c r="A1136" s="7">
        <f t="shared" si="80"/>
        <v>1134</v>
      </c>
      <c r="B1136" s="1" t="s">
        <v>1707</v>
      </c>
      <c r="C1136" s="6" t="s">
        <v>1611</v>
      </c>
      <c r="D1136" s="1" t="s">
        <v>1708</v>
      </c>
      <c r="E1136" s="1" t="s">
        <v>302</v>
      </c>
      <c r="F1136" s="14">
        <v>477.21180806158441</v>
      </c>
      <c r="G1136" s="14">
        <f t="shared" si="79"/>
        <v>423.38781444020151</v>
      </c>
      <c r="H1136" s="15">
        <v>0.13</v>
      </c>
    </row>
    <row r="1137" spans="1:8" ht="14.25" customHeight="1" x14ac:dyDescent="0.15">
      <c r="A1137" s="7">
        <f t="shared" si="80"/>
        <v>1135</v>
      </c>
      <c r="B1137" s="1" t="s">
        <v>1709</v>
      </c>
      <c r="C1137" s="6" t="s">
        <v>1611</v>
      </c>
      <c r="D1137" s="1" t="s">
        <v>1710</v>
      </c>
      <c r="E1137" s="1" t="s">
        <v>302</v>
      </c>
      <c r="F1137" s="14">
        <v>606.57645482526823</v>
      </c>
      <c r="G1137" s="14">
        <f t="shared" si="79"/>
        <v>538.16161955953442</v>
      </c>
      <c r="H1137" s="15">
        <v>0.13</v>
      </c>
    </row>
    <row r="1138" spans="1:8" ht="14.25" customHeight="1" x14ac:dyDescent="0.15">
      <c r="A1138" s="7">
        <f t="shared" si="80"/>
        <v>1136</v>
      </c>
      <c r="B1138" s="1" t="s">
        <v>1711</v>
      </c>
      <c r="C1138" s="6" t="s">
        <v>1611</v>
      </c>
      <c r="D1138" s="1" t="s">
        <v>1712</v>
      </c>
      <c r="E1138" s="1" t="s">
        <v>302</v>
      </c>
      <c r="F1138" s="14">
        <v>729.90408473997434</v>
      </c>
      <c r="G1138" s="14">
        <f t="shared" si="79"/>
        <v>647.57931377329328</v>
      </c>
      <c r="H1138" s="15">
        <v>0.13</v>
      </c>
    </row>
    <row r="1139" spans="1:8" ht="14.25" customHeight="1" x14ac:dyDescent="0.15">
      <c r="A1139" s="7">
        <f t="shared" si="80"/>
        <v>1137</v>
      </c>
      <c r="B1139" s="1" t="s">
        <v>1713</v>
      </c>
      <c r="C1139" s="6" t="s">
        <v>1611</v>
      </c>
      <c r="D1139" s="1" t="s">
        <v>1714</v>
      </c>
      <c r="E1139" s="1" t="s">
        <v>302</v>
      </c>
      <c r="F1139" s="14">
        <v>906.98991230981812</v>
      </c>
      <c r="G1139" s="14">
        <f t="shared" si="79"/>
        <v>804.69190033664768</v>
      </c>
      <c r="H1139" s="15">
        <v>0.13</v>
      </c>
    </row>
    <row r="1140" spans="1:8" ht="14.25" customHeight="1" x14ac:dyDescent="0.15">
      <c r="A1140" s="7">
        <f t="shared" si="80"/>
        <v>1138</v>
      </c>
      <c r="B1140" s="1" t="s">
        <v>1715</v>
      </c>
      <c r="C1140" s="6" t="s">
        <v>1611</v>
      </c>
      <c r="D1140" s="1" t="s">
        <v>1716</v>
      </c>
      <c r="E1140" s="1" t="s">
        <v>302</v>
      </c>
      <c r="F1140" s="14">
        <v>1181.3867019452537</v>
      </c>
      <c r="G1140" s="14">
        <f t="shared" si="79"/>
        <v>1048.1398936397854</v>
      </c>
      <c r="H1140" s="15">
        <v>0.13</v>
      </c>
    </row>
    <row r="1141" spans="1:8" ht="14.25" customHeight="1" x14ac:dyDescent="0.15">
      <c r="A1141" s="7">
        <f t="shared" si="80"/>
        <v>1139</v>
      </c>
      <c r="B1141" s="1" t="s">
        <v>1717</v>
      </c>
      <c r="C1141" s="6" t="s">
        <v>1611</v>
      </c>
      <c r="D1141" s="1" t="s">
        <v>1718</v>
      </c>
      <c r="E1141" s="1" t="s">
        <v>302</v>
      </c>
      <c r="F1141" s="14">
        <v>1469.8698642282288</v>
      </c>
      <c r="G1141" s="14">
        <f t="shared" si="79"/>
        <v>1304.0854790558624</v>
      </c>
      <c r="H1141" s="15">
        <v>0.13</v>
      </c>
    </row>
    <row r="1142" spans="1:8" ht="14.25" customHeight="1" x14ac:dyDescent="0.15">
      <c r="A1142" s="7">
        <f t="shared" si="80"/>
        <v>1140</v>
      </c>
      <c r="B1142" s="1" t="s">
        <v>1719</v>
      </c>
      <c r="C1142" s="6" t="s">
        <v>1611</v>
      </c>
      <c r="D1142" s="1" t="s">
        <v>1608</v>
      </c>
      <c r="E1142" s="1" t="s">
        <v>302</v>
      </c>
      <c r="F1142" s="21">
        <v>16.528357267387399</v>
      </c>
      <c r="G1142" s="21">
        <f t="shared" si="79"/>
        <v>14.664149003670273</v>
      </c>
      <c r="H1142" s="15">
        <v>0.13</v>
      </c>
    </row>
    <row r="1143" spans="1:8" ht="14.25" customHeight="1" x14ac:dyDescent="0.15">
      <c r="A1143" s="7">
        <f t="shared" si="80"/>
        <v>1141</v>
      </c>
      <c r="B1143" s="1" t="s">
        <v>1720</v>
      </c>
      <c r="C1143" s="6" t="s">
        <v>1611</v>
      </c>
      <c r="D1143" s="1" t="s">
        <v>1721</v>
      </c>
      <c r="E1143" s="1" t="s">
        <v>302</v>
      </c>
      <c r="F1143" s="21">
        <v>25.428241949826493</v>
      </c>
      <c r="G1143" s="21">
        <f t="shared" si="79"/>
        <v>22.560229236415562</v>
      </c>
      <c r="H1143" s="15">
        <v>0.13</v>
      </c>
    </row>
    <row r="1144" spans="1:8" ht="14.25" customHeight="1" x14ac:dyDescent="0.15">
      <c r="A1144" s="7">
        <f t="shared" si="80"/>
        <v>1142</v>
      </c>
      <c r="B1144" s="1" t="s">
        <v>1722</v>
      </c>
      <c r="C1144" s="6" t="s">
        <v>1611</v>
      </c>
      <c r="D1144" s="1" t="s">
        <v>1723</v>
      </c>
      <c r="E1144" s="1" t="s">
        <v>302</v>
      </c>
      <c r="F1144" s="21">
        <v>38.521917036296514</v>
      </c>
      <c r="G1144" s="21">
        <f t="shared" si="79"/>
        <v>34.17708863553429</v>
      </c>
      <c r="H1144" s="15">
        <v>0.13</v>
      </c>
    </row>
    <row r="1145" spans="1:8" ht="14.25" customHeight="1" x14ac:dyDescent="0.15">
      <c r="A1145" s="7">
        <f t="shared" si="80"/>
        <v>1143</v>
      </c>
      <c r="B1145" s="1" t="s">
        <v>1724</v>
      </c>
      <c r="C1145" s="6" t="s">
        <v>1611</v>
      </c>
      <c r="D1145" s="1" t="s">
        <v>1725</v>
      </c>
      <c r="E1145" s="1" t="s">
        <v>302</v>
      </c>
      <c r="F1145" s="14">
        <v>62.299192777075262</v>
      </c>
      <c r="G1145" s="14">
        <f t="shared" si="79"/>
        <v>55.272561629218437</v>
      </c>
      <c r="H1145" s="15">
        <v>0.13</v>
      </c>
    </row>
    <row r="1146" spans="1:8" ht="14.25" customHeight="1" x14ac:dyDescent="0.15">
      <c r="A1146" s="7">
        <f t="shared" si="80"/>
        <v>1144</v>
      </c>
      <c r="B1146" s="1" t="s">
        <v>1726</v>
      </c>
      <c r="C1146" s="6" t="s">
        <v>1611</v>
      </c>
      <c r="D1146" s="1" t="s">
        <v>1727</v>
      </c>
      <c r="E1146" s="1" t="s">
        <v>302</v>
      </c>
      <c r="F1146" s="14">
        <v>95.586100108721013</v>
      </c>
      <c r="G1146" s="14">
        <f t="shared" si="79"/>
        <v>84.805089338172934</v>
      </c>
      <c r="H1146" s="15">
        <v>0.13</v>
      </c>
    </row>
    <row r="1147" spans="1:8" ht="14.25" customHeight="1" x14ac:dyDescent="0.15">
      <c r="A1147" s="7">
        <f t="shared" si="80"/>
        <v>1145</v>
      </c>
      <c r="B1147" s="1" t="s">
        <v>1728</v>
      </c>
      <c r="C1147" s="6" t="s">
        <v>1611</v>
      </c>
      <c r="D1147" s="1" t="s">
        <v>1729</v>
      </c>
      <c r="E1147" s="1" t="s">
        <v>302</v>
      </c>
      <c r="F1147" s="14">
        <v>146.21239121150421</v>
      </c>
      <c r="G1147" s="14">
        <f t="shared" si="79"/>
        <v>129.72131810939115</v>
      </c>
      <c r="H1147" s="15">
        <v>0.13</v>
      </c>
    </row>
    <row r="1148" spans="1:8" ht="14.25" customHeight="1" x14ac:dyDescent="0.15">
      <c r="A1148" s="7">
        <f t="shared" si="80"/>
        <v>1146</v>
      </c>
      <c r="B1148" s="1" t="s">
        <v>67</v>
      </c>
      <c r="C1148" s="6" t="s">
        <v>1611</v>
      </c>
      <c r="D1148" s="1" t="s">
        <v>1730</v>
      </c>
      <c r="E1148" s="1" t="s">
        <v>302</v>
      </c>
      <c r="F1148" s="14">
        <v>178.42767521956711</v>
      </c>
      <c r="G1148" s="14">
        <f t="shared" ref="G1148:G1211" si="81">F1148*(1/(1.02*(1+H1148))+(1-1/1.02))</f>
        <v>158.30308925865813</v>
      </c>
      <c r="H1148" s="15">
        <v>0.13</v>
      </c>
    </row>
    <row r="1149" spans="1:8" ht="14.25" customHeight="1" x14ac:dyDescent="0.15">
      <c r="A1149" s="7">
        <f t="shared" si="80"/>
        <v>1147</v>
      </c>
      <c r="B1149" s="1" t="s">
        <v>67</v>
      </c>
      <c r="C1149" s="6" t="s">
        <v>1611</v>
      </c>
      <c r="D1149" s="1" t="s">
        <v>1731</v>
      </c>
      <c r="E1149" s="1" t="s">
        <v>302</v>
      </c>
      <c r="F1149" s="14">
        <v>259.51004325554311</v>
      </c>
      <c r="G1149" s="14">
        <f t="shared" si="81"/>
        <v>230.2403003931272</v>
      </c>
      <c r="H1149" s="15">
        <v>0.13</v>
      </c>
    </row>
    <row r="1150" spans="1:8" ht="14.25" customHeight="1" x14ac:dyDescent="0.15">
      <c r="A1150" s="7">
        <f t="shared" si="80"/>
        <v>1148</v>
      </c>
      <c r="B1150" s="1" t="s">
        <v>67</v>
      </c>
      <c r="C1150" s="6" t="s">
        <v>1611</v>
      </c>
      <c r="D1150" s="1" t="s">
        <v>1732</v>
      </c>
      <c r="E1150" s="1" t="s">
        <v>302</v>
      </c>
      <c r="F1150" s="14">
        <v>369.63337405511891</v>
      </c>
      <c r="G1150" s="14">
        <f t="shared" si="81"/>
        <v>327.9429882949546</v>
      </c>
      <c r="H1150" s="15">
        <v>0.13</v>
      </c>
    </row>
    <row r="1151" spans="1:8" ht="14.25" customHeight="1" x14ac:dyDescent="0.15">
      <c r="A1151" s="7">
        <f t="shared" si="80"/>
        <v>1149</v>
      </c>
      <c r="B1151" s="1" t="s">
        <v>67</v>
      </c>
      <c r="C1151" s="6" t="s">
        <v>1611</v>
      </c>
      <c r="D1151" s="1" t="s">
        <v>1733</v>
      </c>
      <c r="E1151" s="1" t="s">
        <v>302</v>
      </c>
      <c r="F1151" s="14">
        <v>504.84809668244469</v>
      </c>
      <c r="G1151" s="14">
        <f t="shared" si="81"/>
        <v>447.9070481237793</v>
      </c>
      <c r="H1151" s="15">
        <v>0.13</v>
      </c>
    </row>
    <row r="1152" spans="1:8" ht="14.25" customHeight="1" x14ac:dyDescent="0.15">
      <c r="A1152" s="7">
        <f t="shared" si="80"/>
        <v>1150</v>
      </c>
      <c r="B1152" s="1" t="s">
        <v>67</v>
      </c>
      <c r="C1152" s="6" t="s">
        <v>1611</v>
      </c>
      <c r="D1152" s="1" t="s">
        <v>1734</v>
      </c>
      <c r="E1152" s="1" t="s">
        <v>302</v>
      </c>
      <c r="F1152" s="14">
        <v>632.86066054440005</v>
      </c>
      <c r="G1152" s="14">
        <f t="shared" si="81"/>
        <v>561.48126971430122</v>
      </c>
      <c r="H1152" s="15">
        <v>0.13</v>
      </c>
    </row>
    <row r="1153" spans="1:8" ht="14.25" customHeight="1" x14ac:dyDescent="0.15">
      <c r="A1153" s="7">
        <f t="shared" si="80"/>
        <v>1151</v>
      </c>
      <c r="B1153" s="1" t="s">
        <v>67</v>
      </c>
      <c r="C1153" s="6" t="s">
        <v>1611</v>
      </c>
      <c r="D1153" s="1" t="s">
        <v>1735</v>
      </c>
      <c r="E1153" s="1" t="s">
        <v>302</v>
      </c>
      <c r="F1153" s="14">
        <v>780.38875138349295</v>
      </c>
      <c r="G1153" s="14">
        <f t="shared" si="81"/>
        <v>692.36989169248659</v>
      </c>
      <c r="H1153" s="15">
        <v>0.13</v>
      </c>
    </row>
    <row r="1154" spans="1:8" ht="14.25" customHeight="1" x14ac:dyDescent="0.15">
      <c r="A1154" s="7">
        <f t="shared" si="80"/>
        <v>1152</v>
      </c>
      <c r="B1154" s="1" t="s">
        <v>67</v>
      </c>
      <c r="C1154" s="6" t="s">
        <v>1611</v>
      </c>
      <c r="D1154" s="1" t="s">
        <v>1736</v>
      </c>
      <c r="E1154" s="1" t="s">
        <v>302</v>
      </c>
      <c r="F1154" s="14">
        <v>952.31125094401477</v>
      </c>
      <c r="G1154" s="14">
        <f t="shared" si="81"/>
        <v>844.90151415525736</v>
      </c>
      <c r="H1154" s="15">
        <v>0.13</v>
      </c>
    </row>
    <row r="1155" spans="1:8" ht="14.25" customHeight="1" x14ac:dyDescent="0.15">
      <c r="A1155" s="7">
        <f t="shared" si="80"/>
        <v>1153</v>
      </c>
      <c r="B1155" s="1" t="s">
        <v>67</v>
      </c>
      <c r="C1155" s="6" t="s">
        <v>1611</v>
      </c>
      <c r="D1155" s="1" t="s">
        <v>1737</v>
      </c>
      <c r="E1155" s="1" t="s">
        <v>302</v>
      </c>
      <c r="F1155" s="14">
        <v>1222.0437130923353</v>
      </c>
      <c r="G1155" s="14">
        <f t="shared" si="81"/>
        <v>1084.2112623704861</v>
      </c>
      <c r="H1155" s="15">
        <v>0.13</v>
      </c>
    </row>
    <row r="1156" spans="1:8" ht="14.25" customHeight="1" x14ac:dyDescent="0.15">
      <c r="A1156" s="7">
        <f t="shared" si="80"/>
        <v>1154</v>
      </c>
      <c r="B1156" s="1" t="s">
        <v>67</v>
      </c>
      <c r="C1156" s="6" t="s">
        <v>1611</v>
      </c>
      <c r="D1156" s="1" t="s">
        <v>1738</v>
      </c>
      <c r="E1156" s="1" t="s">
        <v>302</v>
      </c>
      <c r="F1156" s="14">
        <v>1550.0904284699939</v>
      </c>
      <c r="G1156" s="14">
        <f t="shared" si="81"/>
        <v>1375.2580879345965</v>
      </c>
      <c r="H1156" s="15">
        <v>0.13</v>
      </c>
    </row>
    <row r="1157" spans="1:8" ht="14.25" customHeight="1" x14ac:dyDescent="0.15">
      <c r="A1157" s="7">
        <f t="shared" si="80"/>
        <v>1155</v>
      </c>
      <c r="B1157" s="1" t="s">
        <v>67</v>
      </c>
      <c r="C1157" s="6" t="s">
        <v>1739</v>
      </c>
      <c r="D1157" s="1" t="s">
        <v>1606</v>
      </c>
      <c r="E1157" s="1" t="s">
        <v>302</v>
      </c>
      <c r="F1157" s="21">
        <v>23.225037557952042</v>
      </c>
      <c r="G1157" s="21">
        <f t="shared" si="81"/>
        <v>20.605520915115186</v>
      </c>
      <c r="H1157" s="15">
        <v>0.13</v>
      </c>
    </row>
    <row r="1158" spans="1:8" ht="14.25" customHeight="1" x14ac:dyDescent="0.15">
      <c r="A1158" s="7">
        <f t="shared" si="80"/>
        <v>1156</v>
      </c>
      <c r="B1158" s="1" t="s">
        <v>67</v>
      </c>
      <c r="C1158" s="6" t="s">
        <v>1739</v>
      </c>
      <c r="D1158" s="1" t="s">
        <v>1612</v>
      </c>
      <c r="E1158" s="1" t="s">
        <v>302</v>
      </c>
      <c r="F1158" s="21">
        <v>33.431108038009938</v>
      </c>
      <c r="G1158" s="21">
        <f t="shared" si="81"/>
        <v>29.660464237089162</v>
      </c>
      <c r="H1158" s="15">
        <v>0.13</v>
      </c>
    </row>
    <row r="1159" spans="1:8" ht="14.25" customHeight="1" x14ac:dyDescent="0.15">
      <c r="A1159" s="7">
        <f t="shared" si="80"/>
        <v>1157</v>
      </c>
      <c r="B1159" s="1" t="s">
        <v>67</v>
      </c>
      <c r="C1159" s="6" t="s">
        <v>1739</v>
      </c>
      <c r="D1159" s="1" t="s">
        <v>1613</v>
      </c>
      <c r="E1159" s="1" t="s">
        <v>302</v>
      </c>
      <c r="F1159" s="21">
        <v>43.022744901285208</v>
      </c>
      <c r="G1159" s="21">
        <f t="shared" si="81"/>
        <v>38.170274974886567</v>
      </c>
      <c r="H1159" s="15">
        <v>0.13</v>
      </c>
    </row>
    <row r="1160" spans="1:8" ht="14.25" customHeight="1" x14ac:dyDescent="0.15">
      <c r="A1160" s="7">
        <f t="shared" si="80"/>
        <v>1158</v>
      </c>
      <c r="B1160" s="1" t="s">
        <v>67</v>
      </c>
      <c r="C1160" s="6" t="s">
        <v>1739</v>
      </c>
      <c r="D1160" s="1" t="s">
        <v>1614</v>
      </c>
      <c r="E1160" s="1" t="s">
        <v>302</v>
      </c>
      <c r="F1160" s="14">
        <v>66.841916667598156</v>
      </c>
      <c r="G1160" s="14">
        <f t="shared" si="81"/>
        <v>59.302918605141322</v>
      </c>
      <c r="H1160" s="15">
        <v>0.13</v>
      </c>
    </row>
    <row r="1161" spans="1:8" ht="14.25" customHeight="1" x14ac:dyDescent="0.15">
      <c r="A1161" s="7">
        <f t="shared" si="80"/>
        <v>1159</v>
      </c>
      <c r="B1161" s="1" t="s">
        <v>67</v>
      </c>
      <c r="C1161" s="6" t="s">
        <v>1739</v>
      </c>
      <c r="D1161" s="1" t="s">
        <v>1615</v>
      </c>
      <c r="E1161" s="1" t="s">
        <v>302</v>
      </c>
      <c r="F1161" s="14">
        <v>95.998438530099932</v>
      </c>
      <c r="G1161" s="14">
        <f t="shared" si="81"/>
        <v>85.170920736491595</v>
      </c>
      <c r="H1161" s="15">
        <v>0.13</v>
      </c>
    </row>
    <row r="1162" spans="1:8" ht="14.25" customHeight="1" x14ac:dyDescent="0.15">
      <c r="A1162" s="7">
        <f t="shared" si="80"/>
        <v>1160</v>
      </c>
      <c r="B1162" s="1" t="s">
        <v>67</v>
      </c>
      <c r="C1162" s="6" t="s">
        <v>1739</v>
      </c>
      <c r="D1162" s="1" t="s">
        <v>1616</v>
      </c>
      <c r="E1162" s="1" t="s">
        <v>302</v>
      </c>
      <c r="F1162" s="14">
        <v>128.872752073962</v>
      </c>
      <c r="G1162" s="14">
        <f t="shared" si="81"/>
        <v>114.33739048311085</v>
      </c>
      <c r="H1162" s="15">
        <v>0.13</v>
      </c>
    </row>
    <row r="1163" spans="1:8" ht="14.25" customHeight="1" x14ac:dyDescent="0.15">
      <c r="A1163" s="7">
        <f t="shared" si="80"/>
        <v>1161</v>
      </c>
      <c r="B1163" s="1" t="s">
        <v>67</v>
      </c>
      <c r="C1163" s="6" t="s">
        <v>1739</v>
      </c>
      <c r="D1163" s="1" t="s">
        <v>1617</v>
      </c>
      <c r="E1163" s="1" t="s">
        <v>302</v>
      </c>
      <c r="F1163" s="14">
        <v>185.9077033642499</v>
      </c>
      <c r="G1163" s="14">
        <f t="shared" si="81"/>
        <v>164.93945641183583</v>
      </c>
      <c r="H1163" s="15">
        <v>0.13</v>
      </c>
    </row>
    <row r="1164" spans="1:8" ht="14.25" customHeight="1" x14ac:dyDescent="0.15">
      <c r="A1164" s="7">
        <f t="shared" si="80"/>
        <v>1162</v>
      </c>
      <c r="B1164" s="1" t="s">
        <v>67</v>
      </c>
      <c r="C1164" s="6" t="s">
        <v>1739</v>
      </c>
      <c r="D1164" s="1" t="s">
        <v>1618</v>
      </c>
      <c r="E1164" s="1" t="s">
        <v>302</v>
      </c>
      <c r="F1164" s="14">
        <v>263.57998369715239</v>
      </c>
      <c r="G1164" s="14">
        <f t="shared" si="81"/>
        <v>233.85119844586853</v>
      </c>
      <c r="H1164" s="15">
        <v>0.13</v>
      </c>
    </row>
    <row r="1165" spans="1:8" ht="14.25" customHeight="1" x14ac:dyDescent="0.15">
      <c r="A1165" s="7">
        <f t="shared" si="80"/>
        <v>1163</v>
      </c>
      <c r="B1165" s="1" t="s">
        <v>67</v>
      </c>
      <c r="C1165" s="6" t="s">
        <v>1739</v>
      </c>
      <c r="D1165" s="1" t="s">
        <v>1619</v>
      </c>
      <c r="E1165" s="1" t="s">
        <v>302</v>
      </c>
      <c r="F1165" s="14">
        <v>359.64092397871963</v>
      </c>
      <c r="G1165" s="14">
        <f t="shared" si="81"/>
        <v>319.07757145639317</v>
      </c>
      <c r="H1165" s="15">
        <v>0.13</v>
      </c>
    </row>
    <row r="1166" spans="1:8" ht="14.25" customHeight="1" x14ac:dyDescent="0.15">
      <c r="A1166" s="7">
        <f t="shared" si="80"/>
        <v>1164</v>
      </c>
      <c r="B1166" s="1" t="s">
        <v>67</v>
      </c>
      <c r="C1166" s="6" t="s">
        <v>1739</v>
      </c>
      <c r="D1166" s="1" t="s">
        <v>1620</v>
      </c>
      <c r="E1166" s="1" t="s">
        <v>302</v>
      </c>
      <c r="F1166" s="14">
        <v>420.45114884025253</v>
      </c>
      <c r="G1166" s="14">
        <f t="shared" si="81"/>
        <v>373.02910359538635</v>
      </c>
      <c r="H1166" s="15">
        <v>0.13</v>
      </c>
    </row>
    <row r="1167" spans="1:8" ht="14.25" customHeight="1" x14ac:dyDescent="0.15">
      <c r="A1167" s="7">
        <f t="shared" si="80"/>
        <v>1165</v>
      </c>
      <c r="B1167" s="1" t="s">
        <v>67</v>
      </c>
      <c r="C1167" s="6" t="s">
        <v>1739</v>
      </c>
      <c r="D1167" s="1" t="s">
        <v>1621</v>
      </c>
      <c r="E1167" s="1" t="s">
        <v>302</v>
      </c>
      <c r="F1167" s="14">
        <v>571.53493291183008</v>
      </c>
      <c r="G1167" s="14">
        <f t="shared" si="81"/>
        <v>507.07237757733606</v>
      </c>
      <c r="H1167" s="15">
        <v>0.13</v>
      </c>
    </row>
    <row r="1168" spans="1:8" ht="14.25" customHeight="1" x14ac:dyDescent="0.15">
      <c r="A1168" s="7">
        <f t="shared" si="80"/>
        <v>1166</v>
      </c>
      <c r="B1168" s="1" t="s">
        <v>67</v>
      </c>
      <c r="C1168" s="6" t="s">
        <v>1739</v>
      </c>
      <c r="D1168" s="1" t="s">
        <v>1622</v>
      </c>
      <c r="E1168" s="1" t="s">
        <v>302</v>
      </c>
      <c r="F1168" s="14">
        <v>697.13319026514876</v>
      </c>
      <c r="G1168" s="14">
        <f t="shared" si="81"/>
        <v>618.50459861629463</v>
      </c>
      <c r="H1168" s="15">
        <v>0.13</v>
      </c>
    </row>
    <row r="1169" spans="1:8" ht="14.25" customHeight="1" x14ac:dyDescent="0.15">
      <c r="A1169" s="7">
        <f t="shared" ref="A1169:A1232" si="82">ROW()-2</f>
        <v>1167</v>
      </c>
      <c r="B1169" s="1" t="s">
        <v>67</v>
      </c>
      <c r="C1169" s="6" t="s">
        <v>1739</v>
      </c>
      <c r="D1169" s="1" t="s">
        <v>1623</v>
      </c>
      <c r="E1169" s="1" t="s">
        <v>302</v>
      </c>
      <c r="F1169" s="14">
        <v>840.27723807042139</v>
      </c>
      <c r="G1169" s="14">
        <f t="shared" si="81"/>
        <v>745.5036471029091</v>
      </c>
      <c r="H1169" s="15">
        <v>0.13</v>
      </c>
    </row>
    <row r="1170" spans="1:8" ht="14.25" customHeight="1" x14ac:dyDescent="0.15">
      <c r="A1170" s="7">
        <f t="shared" si="82"/>
        <v>1168</v>
      </c>
      <c r="B1170" s="1" t="s">
        <v>67</v>
      </c>
      <c r="C1170" s="6" t="s">
        <v>1739</v>
      </c>
      <c r="D1170" s="1" t="s">
        <v>1624</v>
      </c>
      <c r="E1170" s="1" t="s">
        <v>302</v>
      </c>
      <c r="F1170" s="14">
        <v>1081.5097280907469</v>
      </c>
      <c r="G1170" s="14">
        <f t="shared" si="81"/>
        <v>959.5278916758615</v>
      </c>
      <c r="H1170" s="15">
        <v>0.13</v>
      </c>
    </row>
    <row r="1171" spans="1:8" ht="14.25" customHeight="1" x14ac:dyDescent="0.15">
      <c r="A1171" s="7">
        <f t="shared" si="82"/>
        <v>1169</v>
      </c>
      <c r="B1171" s="1" t="s">
        <v>67</v>
      </c>
      <c r="C1171" s="6" t="s">
        <v>1739</v>
      </c>
      <c r="D1171" s="1" t="s">
        <v>1625</v>
      </c>
      <c r="E1171" s="1" t="s">
        <v>302</v>
      </c>
      <c r="F1171" s="14">
        <v>1351.8326433873362</v>
      </c>
      <c r="G1171" s="14">
        <f t="shared" si="81"/>
        <v>1199.3614967273038</v>
      </c>
      <c r="H1171" s="15">
        <v>0.13</v>
      </c>
    </row>
    <row r="1172" spans="1:8" ht="14.25" customHeight="1" x14ac:dyDescent="0.15">
      <c r="A1172" s="7">
        <f t="shared" si="82"/>
        <v>1170</v>
      </c>
      <c r="B1172" s="1" t="s">
        <v>67</v>
      </c>
      <c r="C1172" s="6" t="s">
        <v>1739</v>
      </c>
      <c r="D1172" s="1" t="s">
        <v>1626</v>
      </c>
      <c r="E1172" s="1" t="s">
        <v>302</v>
      </c>
      <c r="F1172" s="14">
        <v>27.225297319706769</v>
      </c>
      <c r="G1172" s="14">
        <f t="shared" si="81"/>
        <v>24.154597465844304</v>
      </c>
      <c r="H1172" s="15">
        <v>0.13</v>
      </c>
    </row>
    <row r="1173" spans="1:8" ht="14.25" customHeight="1" x14ac:dyDescent="0.15">
      <c r="A1173" s="7">
        <f t="shared" si="82"/>
        <v>1171</v>
      </c>
      <c r="B1173" s="1" t="s">
        <v>67</v>
      </c>
      <c r="C1173" s="6" t="s">
        <v>1739</v>
      </c>
      <c r="D1173" s="1" t="s">
        <v>1628</v>
      </c>
      <c r="E1173" s="1" t="s">
        <v>302</v>
      </c>
      <c r="F1173" s="14">
        <v>39.244679093294025</v>
      </c>
      <c r="G1173" s="14">
        <f t="shared" si="81"/>
        <v>34.818331460005616</v>
      </c>
      <c r="H1173" s="15">
        <v>0.13</v>
      </c>
    </row>
    <row r="1174" spans="1:8" ht="14.25" customHeight="1" x14ac:dyDescent="0.15">
      <c r="A1174" s="7">
        <f t="shared" si="82"/>
        <v>1172</v>
      </c>
      <c r="B1174" s="1" t="s">
        <v>67</v>
      </c>
      <c r="C1174" s="6" t="s">
        <v>1739</v>
      </c>
      <c r="D1174" s="1" t="s">
        <v>1630</v>
      </c>
      <c r="E1174" s="1" t="s">
        <v>302</v>
      </c>
      <c r="F1174" s="14">
        <v>51.851053930242131</v>
      </c>
      <c r="G1174" s="14">
        <f t="shared" si="81"/>
        <v>46.002852463183771</v>
      </c>
      <c r="H1174" s="15">
        <v>0.13</v>
      </c>
    </row>
    <row r="1175" spans="1:8" ht="14.25" customHeight="1" x14ac:dyDescent="0.15">
      <c r="A1175" s="7">
        <f t="shared" si="82"/>
        <v>1173</v>
      </c>
      <c r="B1175" s="1" t="s">
        <v>67</v>
      </c>
      <c r="C1175" s="6" t="s">
        <v>1739</v>
      </c>
      <c r="D1175" s="1" t="s">
        <v>1632</v>
      </c>
      <c r="E1175" s="1" t="s">
        <v>302</v>
      </c>
      <c r="F1175" s="14">
        <v>87.210397985097273</v>
      </c>
      <c r="G1175" s="14">
        <f t="shared" si="81"/>
        <v>77.374069911123101</v>
      </c>
      <c r="H1175" s="15">
        <v>0.13</v>
      </c>
    </row>
    <row r="1176" spans="1:8" ht="14.25" customHeight="1" x14ac:dyDescent="0.15">
      <c r="A1176" s="7">
        <f t="shared" si="82"/>
        <v>1174</v>
      </c>
      <c r="B1176" s="1" t="s">
        <v>67</v>
      </c>
      <c r="C1176" s="6" t="s">
        <v>1739</v>
      </c>
      <c r="D1176" s="1" t="s">
        <v>1634</v>
      </c>
      <c r="E1176" s="1" t="s">
        <v>302</v>
      </c>
      <c r="F1176" s="14">
        <v>120.47333824223347</v>
      </c>
      <c r="G1176" s="14">
        <f t="shared" si="81"/>
        <v>106.88533375542943</v>
      </c>
      <c r="H1176" s="15">
        <v>0.13</v>
      </c>
    </row>
    <row r="1177" spans="1:8" ht="14.25" customHeight="1" x14ac:dyDescent="0.15">
      <c r="A1177" s="7">
        <f t="shared" si="82"/>
        <v>1175</v>
      </c>
      <c r="B1177" s="1" t="s">
        <v>67</v>
      </c>
      <c r="C1177" s="6" t="s">
        <v>1739</v>
      </c>
      <c r="D1177" s="1" t="s">
        <v>1636</v>
      </c>
      <c r="E1177" s="1" t="s">
        <v>302</v>
      </c>
      <c r="F1177" s="14">
        <v>174.42079597019605</v>
      </c>
      <c r="G1177" s="14">
        <f t="shared" si="81"/>
        <v>154.74813982224754</v>
      </c>
      <c r="H1177" s="15">
        <v>0.13</v>
      </c>
    </row>
    <row r="1178" spans="1:8" ht="14.25" customHeight="1" x14ac:dyDescent="0.15">
      <c r="A1178" s="7">
        <f t="shared" si="82"/>
        <v>1176</v>
      </c>
      <c r="B1178" s="1" t="s">
        <v>67</v>
      </c>
      <c r="C1178" s="6" t="s">
        <v>1739</v>
      </c>
      <c r="D1178" s="1" t="s">
        <v>1638</v>
      </c>
      <c r="E1178" s="1" t="s">
        <v>302</v>
      </c>
      <c r="F1178" s="14">
        <v>226.97065116634204</v>
      </c>
      <c r="G1178" s="14">
        <f t="shared" si="81"/>
        <v>201.37097681997346</v>
      </c>
      <c r="H1178" s="15">
        <v>0.13</v>
      </c>
    </row>
    <row r="1179" spans="1:8" ht="14.25" customHeight="1" x14ac:dyDescent="0.15">
      <c r="A1179" s="7">
        <f t="shared" si="82"/>
        <v>1177</v>
      </c>
      <c r="B1179" s="1" t="s">
        <v>67</v>
      </c>
      <c r="C1179" s="6" t="s">
        <v>1739</v>
      </c>
      <c r="D1179" s="1" t="s">
        <v>1640</v>
      </c>
      <c r="E1179" s="1" t="s">
        <v>302</v>
      </c>
      <c r="F1179" s="14">
        <v>301.0435853524026</v>
      </c>
      <c r="G1179" s="14">
        <f t="shared" si="81"/>
        <v>267.08933748166487</v>
      </c>
      <c r="H1179" s="15">
        <v>0.13</v>
      </c>
    </row>
    <row r="1180" spans="1:8" ht="14.25" customHeight="1" x14ac:dyDescent="0.15">
      <c r="A1180" s="7">
        <f t="shared" si="82"/>
        <v>1178</v>
      </c>
      <c r="B1180" s="1" t="s">
        <v>67</v>
      </c>
      <c r="C1180" s="6" t="s">
        <v>1739</v>
      </c>
      <c r="D1180" s="1" t="s">
        <v>1642</v>
      </c>
      <c r="E1180" s="1" t="s">
        <v>302</v>
      </c>
      <c r="F1180" s="14">
        <v>406.98185726378853</v>
      </c>
      <c r="G1180" s="14">
        <f t="shared" si="81"/>
        <v>361.07899291857558</v>
      </c>
      <c r="H1180" s="15">
        <v>0.13</v>
      </c>
    </row>
    <row r="1181" spans="1:8" ht="14.25" customHeight="1" x14ac:dyDescent="0.15">
      <c r="A1181" s="7">
        <f t="shared" si="82"/>
        <v>1179</v>
      </c>
      <c r="B1181" s="1" t="s">
        <v>67</v>
      </c>
      <c r="C1181" s="6" t="s">
        <v>1739</v>
      </c>
      <c r="D1181" s="1" t="s">
        <v>1644</v>
      </c>
      <c r="E1181" s="1" t="s">
        <v>302</v>
      </c>
      <c r="F1181" s="14">
        <v>485.80664005801151</v>
      </c>
      <c r="G1181" s="14">
        <f t="shared" si="81"/>
        <v>431.01324841516799</v>
      </c>
      <c r="H1181" s="15">
        <v>0.13</v>
      </c>
    </row>
    <row r="1182" spans="1:8" ht="14.25" customHeight="1" x14ac:dyDescent="0.15">
      <c r="A1182" s="7">
        <f t="shared" si="82"/>
        <v>1180</v>
      </c>
      <c r="B1182" s="1" t="s">
        <v>67</v>
      </c>
      <c r="C1182" s="6" t="s">
        <v>1739</v>
      </c>
      <c r="D1182" s="1" t="s">
        <v>1646</v>
      </c>
      <c r="E1182" s="1" t="s">
        <v>302</v>
      </c>
      <c r="F1182" s="14">
        <v>652.40086185005669</v>
      </c>
      <c r="G1182" s="14">
        <f t="shared" si="81"/>
        <v>578.81756145051884</v>
      </c>
      <c r="H1182" s="15">
        <v>0.13</v>
      </c>
    </row>
    <row r="1183" spans="1:8" ht="14.25" customHeight="1" x14ac:dyDescent="0.15">
      <c r="A1183" s="7">
        <f t="shared" si="82"/>
        <v>1181</v>
      </c>
      <c r="B1183" s="1" t="s">
        <v>67</v>
      </c>
      <c r="C1183" s="6" t="s">
        <v>1739</v>
      </c>
      <c r="D1183" s="1" t="s">
        <v>1648</v>
      </c>
      <c r="E1183" s="1" t="s">
        <v>302</v>
      </c>
      <c r="F1183" s="14">
        <v>771.19707705411463</v>
      </c>
      <c r="G1183" s="14">
        <f t="shared" si="81"/>
        <v>684.21493232304158</v>
      </c>
      <c r="H1183" s="15">
        <v>0.13</v>
      </c>
    </row>
    <row r="1184" spans="1:8" ht="14.25" customHeight="1" x14ac:dyDescent="0.15">
      <c r="A1184" s="7">
        <f t="shared" si="82"/>
        <v>1182</v>
      </c>
      <c r="B1184" s="1" t="s">
        <v>67</v>
      </c>
      <c r="C1184" s="6" t="s">
        <v>1739</v>
      </c>
      <c r="D1184" s="1" t="s">
        <v>1650</v>
      </c>
      <c r="E1184" s="1" t="s">
        <v>302</v>
      </c>
      <c r="F1184" s="14">
        <v>964.62526745696823</v>
      </c>
      <c r="G1184" s="14">
        <f t="shared" si="81"/>
        <v>855.82665148490014</v>
      </c>
      <c r="H1184" s="15">
        <v>0.13</v>
      </c>
    </row>
    <row r="1185" spans="1:8" ht="14.25" customHeight="1" x14ac:dyDescent="0.15">
      <c r="A1185" s="7">
        <f t="shared" si="82"/>
        <v>1183</v>
      </c>
      <c r="B1185" s="1" t="s">
        <v>67</v>
      </c>
      <c r="C1185" s="6" t="s">
        <v>1739</v>
      </c>
      <c r="D1185" s="1" t="s">
        <v>1652</v>
      </c>
      <c r="E1185" s="1" t="s">
        <v>302</v>
      </c>
      <c r="F1185" s="14">
        <v>1239.6734457176462</v>
      </c>
      <c r="G1185" s="14">
        <f t="shared" si="81"/>
        <v>1099.8525642815073</v>
      </c>
      <c r="H1185" s="15">
        <v>0.13</v>
      </c>
    </row>
    <row r="1186" spans="1:8" ht="14.25" customHeight="1" x14ac:dyDescent="0.15">
      <c r="A1186" s="7">
        <f t="shared" si="82"/>
        <v>1184</v>
      </c>
      <c r="B1186" s="1" t="s">
        <v>67</v>
      </c>
      <c r="C1186" s="6" t="s">
        <v>1739</v>
      </c>
      <c r="D1186" s="1" t="s">
        <v>1653</v>
      </c>
      <c r="E1186" s="1" t="s">
        <v>302</v>
      </c>
      <c r="F1186" s="14">
        <v>1502.6419302168349</v>
      </c>
      <c r="G1186" s="14">
        <f t="shared" si="81"/>
        <v>1333.1612335933851</v>
      </c>
      <c r="H1186" s="15">
        <v>0.13</v>
      </c>
    </row>
    <row r="1187" spans="1:8" ht="14.25" customHeight="1" x14ac:dyDescent="0.15">
      <c r="A1187" s="7">
        <f t="shared" si="82"/>
        <v>1185</v>
      </c>
      <c r="B1187" s="1" t="s">
        <v>67</v>
      </c>
      <c r="C1187" s="6" t="s">
        <v>1739</v>
      </c>
      <c r="D1187" s="1" t="s">
        <v>1607</v>
      </c>
      <c r="E1187" s="1" t="s">
        <v>302</v>
      </c>
      <c r="F1187" s="21">
        <v>29.265797016152831</v>
      </c>
      <c r="G1187" s="21">
        <f t="shared" si="81"/>
        <v>25.964952306713421</v>
      </c>
      <c r="H1187" s="15">
        <v>0.13</v>
      </c>
    </row>
    <row r="1188" spans="1:8" ht="14.25" customHeight="1" x14ac:dyDescent="0.15">
      <c r="A1188" s="7">
        <f t="shared" si="82"/>
        <v>1186</v>
      </c>
      <c r="B1188" s="1" t="s">
        <v>67</v>
      </c>
      <c r="C1188" s="6" t="s">
        <v>1739</v>
      </c>
      <c r="D1188" s="1" t="s">
        <v>1654</v>
      </c>
      <c r="E1188" s="1" t="s">
        <v>302</v>
      </c>
      <c r="F1188" s="21">
        <v>42.375308764554013</v>
      </c>
      <c r="G1188" s="21">
        <f t="shared" si="81"/>
        <v>37.595862174763958</v>
      </c>
      <c r="H1188" s="15">
        <v>0.13</v>
      </c>
    </row>
    <row r="1189" spans="1:8" ht="14.25" customHeight="1" x14ac:dyDescent="0.15">
      <c r="A1189" s="7">
        <f t="shared" si="82"/>
        <v>1187</v>
      </c>
      <c r="B1189" s="1" t="s">
        <v>67</v>
      </c>
      <c r="C1189" s="6" t="s">
        <v>1739</v>
      </c>
      <c r="D1189" s="1" t="s">
        <v>1655</v>
      </c>
      <c r="E1189" s="1" t="s">
        <v>302</v>
      </c>
      <c r="F1189" s="14">
        <v>55.960005373770933</v>
      </c>
      <c r="G1189" s="14">
        <f t="shared" si="81"/>
        <v>49.64836152630415</v>
      </c>
      <c r="H1189" s="15">
        <v>0.13</v>
      </c>
    </row>
    <row r="1190" spans="1:8" ht="14.25" customHeight="1" x14ac:dyDescent="0.15">
      <c r="A1190" s="7">
        <f t="shared" si="82"/>
        <v>1188</v>
      </c>
      <c r="B1190" s="1" t="s">
        <v>67</v>
      </c>
      <c r="C1190" s="6" t="s">
        <v>1739</v>
      </c>
      <c r="D1190" s="1" t="s">
        <v>1656</v>
      </c>
      <c r="E1190" s="1" t="s">
        <v>302</v>
      </c>
      <c r="F1190" s="14">
        <v>83.297110896022517</v>
      </c>
      <c r="G1190" s="14">
        <f t="shared" si="81"/>
        <v>73.90215651767538</v>
      </c>
      <c r="H1190" s="15">
        <v>0.13</v>
      </c>
    </row>
    <row r="1191" spans="1:8" ht="14.25" customHeight="1" x14ac:dyDescent="0.15">
      <c r="A1191" s="7">
        <f t="shared" si="82"/>
        <v>1189</v>
      </c>
      <c r="B1191" s="1" t="s">
        <v>67</v>
      </c>
      <c r="C1191" s="6" t="s">
        <v>1739</v>
      </c>
      <c r="D1191" s="1" t="s">
        <v>1657</v>
      </c>
      <c r="E1191" s="1" t="s">
        <v>302</v>
      </c>
      <c r="F1191" s="14">
        <v>117.1190921658841</v>
      </c>
      <c r="G1191" s="14">
        <f t="shared" si="81"/>
        <v>103.90940798961748</v>
      </c>
      <c r="H1191" s="15">
        <v>0.13</v>
      </c>
    </row>
    <row r="1192" spans="1:8" ht="14.25" customHeight="1" x14ac:dyDescent="0.15">
      <c r="A1192" s="7">
        <f t="shared" si="82"/>
        <v>1190</v>
      </c>
      <c r="B1192" s="1" t="s">
        <v>67</v>
      </c>
      <c r="C1192" s="6" t="s">
        <v>1739</v>
      </c>
      <c r="D1192" s="1" t="s">
        <v>1658</v>
      </c>
      <c r="E1192" s="1" t="s">
        <v>302</v>
      </c>
      <c r="F1192" s="14">
        <v>171.90511141293319</v>
      </c>
      <c r="G1192" s="14">
        <f t="shared" si="81"/>
        <v>152.51619549788782</v>
      </c>
      <c r="H1192" s="15">
        <v>0.13</v>
      </c>
    </row>
    <row r="1193" spans="1:8" ht="14.25" customHeight="1" x14ac:dyDescent="0.15">
      <c r="A1193" s="7">
        <f t="shared" si="82"/>
        <v>1191</v>
      </c>
      <c r="B1193" s="1" t="s">
        <v>67</v>
      </c>
      <c r="C1193" s="6" t="s">
        <v>1739</v>
      </c>
      <c r="D1193" s="1" t="s">
        <v>1659</v>
      </c>
      <c r="E1193" s="1" t="s">
        <v>302</v>
      </c>
      <c r="F1193" s="14">
        <v>226.41161015361749</v>
      </c>
      <c r="G1193" s="14">
        <f t="shared" si="81"/>
        <v>200.87498919233843</v>
      </c>
      <c r="H1193" s="15">
        <v>0.13</v>
      </c>
    </row>
    <row r="1194" spans="1:8" ht="14.25" customHeight="1" x14ac:dyDescent="0.15">
      <c r="A1194" s="7">
        <f t="shared" si="82"/>
        <v>1192</v>
      </c>
      <c r="B1194" s="1" t="s">
        <v>67</v>
      </c>
      <c r="C1194" s="6" t="s">
        <v>1739</v>
      </c>
      <c r="D1194" s="1" t="s">
        <v>1660</v>
      </c>
      <c r="E1194" s="1" t="s">
        <v>302</v>
      </c>
      <c r="F1194" s="14">
        <v>295.45317522515506</v>
      </c>
      <c r="G1194" s="14">
        <f t="shared" si="81"/>
        <v>262.12946120531285</v>
      </c>
      <c r="H1194" s="15">
        <v>0.13</v>
      </c>
    </row>
    <row r="1195" spans="1:8" ht="14.25" customHeight="1" x14ac:dyDescent="0.15">
      <c r="A1195" s="7">
        <f t="shared" si="82"/>
        <v>1193</v>
      </c>
      <c r="B1195" s="1" t="s">
        <v>67</v>
      </c>
      <c r="C1195" s="6" t="s">
        <v>1739</v>
      </c>
      <c r="D1195" s="1" t="s">
        <v>1661</v>
      </c>
      <c r="E1195" s="1" t="s">
        <v>302</v>
      </c>
      <c r="F1195" s="14">
        <v>409.77706232741343</v>
      </c>
      <c r="G1195" s="14">
        <f t="shared" si="81"/>
        <v>363.55893105675261</v>
      </c>
      <c r="H1195" s="15">
        <v>0.13</v>
      </c>
    </row>
    <row r="1196" spans="1:8" ht="14.25" customHeight="1" x14ac:dyDescent="0.15">
      <c r="A1196" s="7">
        <f t="shared" si="82"/>
        <v>1194</v>
      </c>
      <c r="B1196" s="1" t="s">
        <v>67</v>
      </c>
      <c r="C1196" s="6" t="s">
        <v>1739</v>
      </c>
      <c r="D1196" s="1" t="s">
        <v>1662</v>
      </c>
      <c r="E1196" s="1" t="s">
        <v>302</v>
      </c>
      <c r="F1196" s="14">
        <v>554.56868462318437</v>
      </c>
      <c r="G1196" s="14">
        <f t="shared" si="81"/>
        <v>492.01972661432279</v>
      </c>
      <c r="H1196" s="15">
        <v>0.13</v>
      </c>
    </row>
    <row r="1197" spans="1:8" ht="14.25" customHeight="1" x14ac:dyDescent="0.15">
      <c r="A1197" s="7">
        <f t="shared" si="82"/>
        <v>1195</v>
      </c>
      <c r="B1197" s="1" t="s">
        <v>67</v>
      </c>
      <c r="C1197" s="6" t="s">
        <v>1739</v>
      </c>
      <c r="D1197" s="1" t="s">
        <v>1663</v>
      </c>
      <c r="E1197" s="1" t="s">
        <v>302</v>
      </c>
      <c r="F1197" s="14">
        <v>678.67578944813158</v>
      </c>
      <c r="G1197" s="14">
        <f t="shared" si="81"/>
        <v>602.12897994938351</v>
      </c>
      <c r="H1197" s="15">
        <v>0.13</v>
      </c>
    </row>
    <row r="1198" spans="1:8" ht="14.25" customHeight="1" x14ac:dyDescent="0.15">
      <c r="A1198" s="7">
        <f t="shared" si="82"/>
        <v>1196</v>
      </c>
      <c r="B1198" s="1" t="s">
        <v>67</v>
      </c>
      <c r="C1198" s="6" t="s">
        <v>1739</v>
      </c>
      <c r="D1198" s="1" t="s">
        <v>1664</v>
      </c>
      <c r="E1198" s="1" t="s">
        <v>302</v>
      </c>
      <c r="F1198" s="14">
        <v>829.89638339024066</v>
      </c>
      <c r="G1198" s="14">
        <f t="shared" si="81"/>
        <v>736.29363322476161</v>
      </c>
      <c r="H1198" s="15">
        <v>0.13</v>
      </c>
    </row>
    <row r="1199" spans="1:8" ht="14.25" customHeight="1" x14ac:dyDescent="0.15">
      <c r="A1199" s="7">
        <f t="shared" si="82"/>
        <v>1197</v>
      </c>
      <c r="B1199" s="1" t="s">
        <v>67</v>
      </c>
      <c r="C1199" s="6" t="s">
        <v>1739</v>
      </c>
      <c r="D1199" s="1" t="s">
        <v>1665</v>
      </c>
      <c r="E1199" s="1" t="s">
        <v>302</v>
      </c>
      <c r="F1199" s="14">
        <v>1013.2618355640471</v>
      </c>
      <c r="G1199" s="14">
        <f t="shared" si="81"/>
        <v>898.97757508918517</v>
      </c>
      <c r="H1199" s="15">
        <v>0.13</v>
      </c>
    </row>
    <row r="1200" spans="1:8" ht="14.25" customHeight="1" x14ac:dyDescent="0.15">
      <c r="A1200" s="7">
        <f t="shared" si="82"/>
        <v>1198</v>
      </c>
      <c r="B1200" s="1" t="s">
        <v>67</v>
      </c>
      <c r="C1200" s="6" t="s">
        <v>1739</v>
      </c>
      <c r="D1200" s="1" t="s">
        <v>1666</v>
      </c>
      <c r="E1200" s="1" t="s">
        <v>302</v>
      </c>
      <c r="F1200" s="14">
        <v>1325.4862411709198</v>
      </c>
      <c r="G1200" s="14">
        <f t="shared" si="81"/>
        <v>1175.9866651235318</v>
      </c>
      <c r="H1200" s="15">
        <v>0.13</v>
      </c>
    </row>
    <row r="1201" spans="1:8" ht="14.25" customHeight="1" x14ac:dyDescent="0.15">
      <c r="A1201" s="7">
        <f t="shared" si="82"/>
        <v>1199</v>
      </c>
      <c r="B1201" s="1" t="s">
        <v>67</v>
      </c>
      <c r="C1201" s="6" t="s">
        <v>1739</v>
      </c>
      <c r="D1201" s="1" t="s">
        <v>1667</v>
      </c>
      <c r="E1201" s="1" t="s">
        <v>302</v>
      </c>
      <c r="F1201" s="14">
        <v>1660.0024071602609</v>
      </c>
      <c r="G1201" s="14">
        <f t="shared" si="81"/>
        <v>1472.7732618098933</v>
      </c>
      <c r="H1201" s="15">
        <v>0.13</v>
      </c>
    </row>
    <row r="1202" spans="1:8" ht="14.25" customHeight="1" x14ac:dyDescent="0.15">
      <c r="A1202" s="7">
        <f t="shared" si="82"/>
        <v>1200</v>
      </c>
      <c r="B1202" s="1" t="s">
        <v>67</v>
      </c>
      <c r="C1202" s="6" t="s">
        <v>1739</v>
      </c>
      <c r="D1202" s="1" t="s">
        <v>1668</v>
      </c>
      <c r="E1202" s="1" t="s">
        <v>302</v>
      </c>
      <c r="F1202" s="14">
        <v>29.489413421243341</v>
      </c>
      <c r="G1202" s="14">
        <f t="shared" si="81"/>
        <v>26.163347357768043</v>
      </c>
      <c r="H1202" s="15">
        <v>0.13</v>
      </c>
    </row>
    <row r="1203" spans="1:8" ht="14.25" customHeight="1" x14ac:dyDescent="0.15">
      <c r="A1203" s="7">
        <f t="shared" si="82"/>
        <v>1201</v>
      </c>
      <c r="B1203" s="1" t="s">
        <v>67</v>
      </c>
      <c r="C1203" s="6" t="s">
        <v>1739</v>
      </c>
      <c r="D1203" s="1" t="s">
        <v>1669</v>
      </c>
      <c r="E1203" s="1" t="s">
        <v>302</v>
      </c>
      <c r="F1203" s="14">
        <v>44.443760511636256</v>
      </c>
      <c r="G1203" s="14">
        <f t="shared" si="81"/>
        <v>39.431016397014787</v>
      </c>
      <c r="H1203" s="15">
        <v>0.13</v>
      </c>
    </row>
    <row r="1204" spans="1:8" ht="14.25" customHeight="1" x14ac:dyDescent="0.15">
      <c r="A1204" s="7">
        <f t="shared" si="82"/>
        <v>1202</v>
      </c>
      <c r="B1204" s="1" t="s">
        <v>67</v>
      </c>
      <c r="C1204" s="6" t="s">
        <v>1739</v>
      </c>
      <c r="D1204" s="1" t="s">
        <v>1670</v>
      </c>
      <c r="E1204" s="1" t="s">
        <v>302</v>
      </c>
      <c r="F1204" s="14">
        <v>60.264621171753276</v>
      </c>
      <c r="G1204" s="14">
        <f t="shared" si="81"/>
        <v>53.467466259096746</v>
      </c>
      <c r="H1204" s="15">
        <v>0.13</v>
      </c>
    </row>
    <row r="1205" spans="1:8" ht="14.25" customHeight="1" x14ac:dyDescent="0.15">
      <c r="A1205" s="7">
        <f t="shared" si="82"/>
        <v>1203</v>
      </c>
      <c r="B1205" s="1" t="s">
        <v>67</v>
      </c>
      <c r="C1205" s="6" t="s">
        <v>1739</v>
      </c>
      <c r="D1205" s="1" t="s">
        <v>1671</v>
      </c>
      <c r="E1205" s="1" t="s">
        <v>302</v>
      </c>
      <c r="F1205" s="14">
        <v>89.167041529635014</v>
      </c>
      <c r="G1205" s="14">
        <f t="shared" si="81"/>
        <v>79.110026607847288</v>
      </c>
      <c r="H1205" s="15">
        <v>0.13</v>
      </c>
    </row>
    <row r="1206" spans="1:8" ht="14.25" customHeight="1" x14ac:dyDescent="0.15">
      <c r="A1206" s="7">
        <f t="shared" si="82"/>
        <v>1204</v>
      </c>
      <c r="B1206" s="1" t="s">
        <v>67</v>
      </c>
      <c r="C1206" s="6" t="s">
        <v>1739</v>
      </c>
      <c r="D1206" s="1" t="s">
        <v>1673</v>
      </c>
      <c r="E1206" s="1" t="s">
        <v>302</v>
      </c>
      <c r="F1206" s="14">
        <v>128.02039191402329</v>
      </c>
      <c r="G1206" s="14">
        <f t="shared" si="81"/>
        <v>113.58116672850967</v>
      </c>
      <c r="H1206" s="15">
        <v>0.13</v>
      </c>
    </row>
    <row r="1207" spans="1:8" ht="14.25" customHeight="1" x14ac:dyDescent="0.15">
      <c r="A1207" s="7">
        <f t="shared" si="82"/>
        <v>1205</v>
      </c>
      <c r="B1207" s="1" t="s">
        <v>67</v>
      </c>
      <c r="C1207" s="6" t="s">
        <v>1739</v>
      </c>
      <c r="D1207" s="1" t="s">
        <v>1675</v>
      </c>
      <c r="E1207" s="1" t="s">
        <v>302</v>
      </c>
      <c r="F1207" s="14">
        <v>185.32209571833241</v>
      </c>
      <c r="G1207" s="14">
        <f t="shared" si="81"/>
        <v>164.41989856113722</v>
      </c>
      <c r="H1207" s="15">
        <v>0.13</v>
      </c>
    </row>
    <row r="1208" spans="1:8" ht="14.25" customHeight="1" x14ac:dyDescent="0.15">
      <c r="A1208" s="7">
        <f t="shared" si="82"/>
        <v>1206</v>
      </c>
      <c r="B1208" s="1" t="s">
        <v>67</v>
      </c>
      <c r="C1208" s="6" t="s">
        <v>1739</v>
      </c>
      <c r="D1208" s="1" t="s">
        <v>1677</v>
      </c>
      <c r="E1208" s="1" t="s">
        <v>302</v>
      </c>
      <c r="F1208" s="14">
        <v>229.20681521724518</v>
      </c>
      <c r="G1208" s="14">
        <f t="shared" si="81"/>
        <v>203.35492733051791</v>
      </c>
      <c r="H1208" s="15">
        <v>0.13</v>
      </c>
    </row>
    <row r="1209" spans="1:8" ht="14.25" customHeight="1" x14ac:dyDescent="0.15">
      <c r="A1209" s="7">
        <f t="shared" si="82"/>
        <v>1207</v>
      </c>
      <c r="B1209" s="1" t="s">
        <v>67</v>
      </c>
      <c r="C1209" s="6" t="s">
        <v>1739</v>
      </c>
      <c r="D1209" s="1" t="s">
        <v>1679</v>
      </c>
      <c r="E1209" s="1" t="s">
        <v>302</v>
      </c>
      <c r="F1209" s="14">
        <v>311.6653645941762</v>
      </c>
      <c r="G1209" s="14">
        <f t="shared" si="81"/>
        <v>276.51310240673661</v>
      </c>
      <c r="H1209" s="15">
        <v>0.13</v>
      </c>
    </row>
    <row r="1210" spans="1:8" ht="14.25" customHeight="1" x14ac:dyDescent="0.15">
      <c r="A1210" s="7">
        <f t="shared" si="82"/>
        <v>1208</v>
      </c>
      <c r="B1210" s="1" t="s">
        <v>67</v>
      </c>
      <c r="C1210" s="6" t="s">
        <v>1739</v>
      </c>
      <c r="D1210" s="1" t="s">
        <v>1681</v>
      </c>
      <c r="E1210" s="1" t="s">
        <v>302</v>
      </c>
      <c r="F1210" s="14">
        <v>428.78445676006316</v>
      </c>
      <c r="G1210" s="14">
        <f t="shared" si="81"/>
        <v>380.42251039635664</v>
      </c>
      <c r="H1210" s="15">
        <v>0.13</v>
      </c>
    </row>
    <row r="1211" spans="1:8" ht="14.25" customHeight="1" x14ac:dyDescent="0.15">
      <c r="A1211" s="7">
        <f t="shared" si="82"/>
        <v>1209</v>
      </c>
      <c r="B1211" s="1" t="s">
        <v>67</v>
      </c>
      <c r="C1211" s="6" t="s">
        <v>1739</v>
      </c>
      <c r="D1211" s="1" t="s">
        <v>1683</v>
      </c>
      <c r="E1211" s="1" t="s">
        <v>302</v>
      </c>
      <c r="F1211" s="14">
        <v>579.44600968944735</v>
      </c>
      <c r="G1211" s="14">
        <f t="shared" si="81"/>
        <v>514.09117604409937</v>
      </c>
      <c r="H1211" s="15">
        <v>0.13</v>
      </c>
    </row>
    <row r="1212" spans="1:8" ht="14.25" customHeight="1" x14ac:dyDescent="0.15">
      <c r="A1212" s="7">
        <f t="shared" si="82"/>
        <v>1210</v>
      </c>
      <c r="B1212" s="1" t="s">
        <v>67</v>
      </c>
      <c r="C1212" s="6" t="s">
        <v>1739</v>
      </c>
      <c r="D1212" s="1" t="s">
        <v>1685</v>
      </c>
      <c r="E1212" s="1" t="s">
        <v>302</v>
      </c>
      <c r="F1212" s="14">
        <v>753.58728515327687</v>
      </c>
      <c r="G1212" s="14">
        <f t="shared" ref="G1212:G1274" si="83">F1212*(1/(1.02*(1+H1212))+(1-1/1.02))</f>
        <v>668.59132205252558</v>
      </c>
      <c r="H1212" s="15">
        <v>0.13</v>
      </c>
    </row>
    <row r="1213" spans="1:8" ht="14.25" customHeight="1" x14ac:dyDescent="0.15">
      <c r="A1213" s="7">
        <f t="shared" si="82"/>
        <v>1211</v>
      </c>
      <c r="B1213" s="1" t="s">
        <v>67</v>
      </c>
      <c r="C1213" s="6" t="s">
        <v>1739</v>
      </c>
      <c r="D1213" s="1" t="s">
        <v>1687</v>
      </c>
      <c r="E1213" s="1" t="s">
        <v>302</v>
      </c>
      <c r="F1213" s="14">
        <v>873.78110288915047</v>
      </c>
      <c r="G1213" s="14">
        <f t="shared" si="83"/>
        <v>775.22866199413966</v>
      </c>
      <c r="H1213" s="15">
        <v>0.13</v>
      </c>
    </row>
    <row r="1214" spans="1:8" ht="14.25" customHeight="1" x14ac:dyDescent="0.15">
      <c r="A1214" s="7">
        <f t="shared" si="82"/>
        <v>1212</v>
      </c>
      <c r="B1214" s="1" t="s">
        <v>67</v>
      </c>
      <c r="C1214" s="6" t="s">
        <v>1739</v>
      </c>
      <c r="D1214" s="1" t="s">
        <v>1689</v>
      </c>
      <c r="E1214" s="1" t="s">
        <v>302</v>
      </c>
      <c r="F1214" s="14">
        <v>1099.9131925363984</v>
      </c>
      <c r="G1214" s="14">
        <f t="shared" si="83"/>
        <v>975.85565737265415</v>
      </c>
      <c r="H1214" s="15">
        <v>0.13</v>
      </c>
    </row>
    <row r="1215" spans="1:8" ht="14.25" customHeight="1" x14ac:dyDescent="0.15">
      <c r="A1215" s="7">
        <f t="shared" si="82"/>
        <v>1213</v>
      </c>
      <c r="B1215" s="1" t="s">
        <v>67</v>
      </c>
      <c r="C1215" s="6" t="s">
        <v>1739</v>
      </c>
      <c r="D1215" s="1" t="s">
        <v>1690</v>
      </c>
      <c r="E1215" s="1" t="s">
        <v>302</v>
      </c>
      <c r="F1215" s="14">
        <v>1419.4051313087107</v>
      </c>
      <c r="G1215" s="14">
        <f t="shared" si="83"/>
        <v>1259.3125865662744</v>
      </c>
      <c r="H1215" s="15">
        <v>0.13</v>
      </c>
    </row>
    <row r="1216" spans="1:8" ht="14.25" customHeight="1" x14ac:dyDescent="0.15">
      <c r="A1216" s="7">
        <f t="shared" si="82"/>
        <v>1214</v>
      </c>
      <c r="B1216" s="1" t="s">
        <v>67</v>
      </c>
      <c r="C1216" s="6" t="s">
        <v>1739</v>
      </c>
      <c r="D1216" s="1" t="s">
        <v>1692</v>
      </c>
      <c r="E1216" s="1" t="s">
        <v>302</v>
      </c>
      <c r="F1216" s="14">
        <v>1753.5600118481286</v>
      </c>
      <c r="G1216" s="14">
        <f t="shared" si="83"/>
        <v>1555.7786466388136</v>
      </c>
      <c r="H1216" s="15">
        <v>0.13</v>
      </c>
    </row>
    <row r="1217" spans="1:8" ht="14.25" customHeight="1" x14ac:dyDescent="0.15">
      <c r="A1217" s="7">
        <f t="shared" si="82"/>
        <v>1215</v>
      </c>
      <c r="B1217" s="1" t="s">
        <v>67</v>
      </c>
      <c r="C1217" s="6" t="s">
        <v>1739</v>
      </c>
      <c r="D1217" s="1" t="s">
        <v>1693</v>
      </c>
      <c r="E1217" s="1" t="s">
        <v>302</v>
      </c>
      <c r="F1217" s="14">
        <v>32.508234889958125</v>
      </c>
      <c r="G1217" s="14">
        <f t="shared" si="83"/>
        <v>28.841680546999118</v>
      </c>
      <c r="H1217" s="15">
        <v>0.13</v>
      </c>
    </row>
    <row r="1218" spans="1:8" ht="14.25" customHeight="1" x14ac:dyDescent="0.15">
      <c r="A1218" s="7">
        <f t="shared" si="82"/>
        <v>1216</v>
      </c>
      <c r="B1218" s="1" t="s">
        <v>67</v>
      </c>
      <c r="C1218" s="6" t="s">
        <v>1739</v>
      </c>
      <c r="D1218" s="1" t="s">
        <v>1694</v>
      </c>
      <c r="E1218" s="1" t="s">
        <v>302</v>
      </c>
      <c r="F1218" s="14">
        <v>47.015349170170907</v>
      </c>
      <c r="G1218" s="14">
        <f t="shared" si="83"/>
        <v>41.712559484137408</v>
      </c>
      <c r="H1218" s="15">
        <v>0.13</v>
      </c>
    </row>
    <row r="1219" spans="1:8" ht="14.25" customHeight="1" x14ac:dyDescent="0.15">
      <c r="A1219" s="7">
        <f t="shared" si="82"/>
        <v>1217</v>
      </c>
      <c r="B1219" s="1" t="s">
        <v>67</v>
      </c>
      <c r="C1219" s="6" t="s">
        <v>1739</v>
      </c>
      <c r="D1219" s="1" t="s">
        <v>1695</v>
      </c>
      <c r="E1219" s="1" t="s">
        <v>302</v>
      </c>
      <c r="F1219" s="14">
        <v>62.724401627743404</v>
      </c>
      <c r="G1219" s="14">
        <f t="shared" si="83"/>
        <v>55.649811820692705</v>
      </c>
      <c r="H1219" s="15">
        <v>0.13</v>
      </c>
    </row>
    <row r="1220" spans="1:8" ht="14.25" customHeight="1" x14ac:dyDescent="0.15">
      <c r="A1220" s="7">
        <f t="shared" si="82"/>
        <v>1218</v>
      </c>
      <c r="B1220" s="1" t="s">
        <v>67</v>
      </c>
      <c r="C1220" s="6" t="s">
        <v>1739</v>
      </c>
      <c r="D1220" s="1" t="s">
        <v>1696</v>
      </c>
      <c r="E1220" s="1" t="s">
        <v>302</v>
      </c>
      <c r="F1220" s="14">
        <v>98.391218239597094</v>
      </c>
      <c r="G1220" s="14">
        <f t="shared" si="83"/>
        <v>87.293822463831347</v>
      </c>
      <c r="H1220" s="15">
        <v>0.13</v>
      </c>
    </row>
    <row r="1221" spans="1:8" ht="14.25" customHeight="1" x14ac:dyDescent="0.15">
      <c r="A1221" s="7">
        <f t="shared" si="82"/>
        <v>1219</v>
      </c>
      <c r="B1221" s="1" t="s">
        <v>67</v>
      </c>
      <c r="C1221" s="6" t="s">
        <v>1739</v>
      </c>
      <c r="D1221" s="1" t="s">
        <v>1698</v>
      </c>
      <c r="E1221" s="1" t="s">
        <v>302</v>
      </c>
      <c r="F1221" s="14">
        <v>137.8036096367095</v>
      </c>
      <c r="G1221" s="14">
        <f t="shared" si="83"/>
        <v>122.26095021212836</v>
      </c>
      <c r="H1221" s="15">
        <v>0.13</v>
      </c>
    </row>
    <row r="1222" spans="1:8" ht="14.25" customHeight="1" x14ac:dyDescent="0.15">
      <c r="A1222" s="7">
        <f t="shared" si="82"/>
        <v>1220</v>
      </c>
      <c r="B1222" s="1" t="s">
        <v>67</v>
      </c>
      <c r="C1222" s="6" t="s">
        <v>1739</v>
      </c>
      <c r="D1222" s="1" t="s">
        <v>1700</v>
      </c>
      <c r="E1222" s="1" t="s">
        <v>302</v>
      </c>
      <c r="F1222" s="14">
        <v>211.03798230368179</v>
      </c>
      <c r="G1222" s="14">
        <f t="shared" si="83"/>
        <v>187.23532943236597</v>
      </c>
      <c r="H1222" s="15">
        <v>0.13</v>
      </c>
    </row>
    <row r="1223" spans="1:8" ht="14.25" customHeight="1" x14ac:dyDescent="0.15">
      <c r="A1223" s="7">
        <f t="shared" si="82"/>
        <v>1221</v>
      </c>
      <c r="B1223" s="1" t="s">
        <v>67</v>
      </c>
      <c r="C1223" s="6" t="s">
        <v>1739</v>
      </c>
      <c r="D1223" s="1" t="s">
        <v>1702</v>
      </c>
      <c r="E1223" s="1" t="s">
        <v>302</v>
      </c>
      <c r="F1223" s="14">
        <v>273.65057572888054</v>
      </c>
      <c r="G1223" s="14">
        <f t="shared" si="83"/>
        <v>242.7859437275319</v>
      </c>
      <c r="H1223" s="15">
        <v>0.13</v>
      </c>
    </row>
    <row r="1224" spans="1:8" ht="14.25" customHeight="1" x14ac:dyDescent="0.15">
      <c r="A1224" s="7">
        <f t="shared" si="82"/>
        <v>1222</v>
      </c>
      <c r="B1224" s="1" t="s">
        <v>67</v>
      </c>
      <c r="C1224" s="6" t="s">
        <v>1739</v>
      </c>
      <c r="D1224" s="1" t="s">
        <v>1704</v>
      </c>
      <c r="E1224" s="1" t="s">
        <v>302</v>
      </c>
      <c r="F1224" s="14">
        <v>365.05378130941517</v>
      </c>
      <c r="G1224" s="14">
        <f t="shared" si="83"/>
        <v>323.87992084592054</v>
      </c>
      <c r="H1224" s="15">
        <v>0.13</v>
      </c>
    </row>
    <row r="1225" spans="1:8" ht="14.25" customHeight="1" x14ac:dyDescent="0.15">
      <c r="A1225" s="7">
        <f t="shared" si="82"/>
        <v>1223</v>
      </c>
      <c r="B1225" s="1" t="s">
        <v>67</v>
      </c>
      <c r="C1225" s="6" t="s">
        <v>1739</v>
      </c>
      <c r="D1225" s="1" t="s">
        <v>1706</v>
      </c>
      <c r="E1225" s="1" t="s">
        <v>302</v>
      </c>
      <c r="F1225" s="14">
        <v>503.1369114524847</v>
      </c>
      <c r="G1225" s="14">
        <f t="shared" si="83"/>
        <v>446.38886487186443</v>
      </c>
      <c r="H1225" s="15">
        <v>0.13</v>
      </c>
    </row>
    <row r="1226" spans="1:8" ht="14.25" customHeight="1" x14ac:dyDescent="0.15">
      <c r="A1226" s="7">
        <f t="shared" si="82"/>
        <v>1224</v>
      </c>
      <c r="B1226" s="1" t="s">
        <v>67</v>
      </c>
      <c r="C1226" s="6" t="s">
        <v>1739</v>
      </c>
      <c r="D1226" s="1" t="s">
        <v>1708</v>
      </c>
      <c r="E1226" s="1" t="s">
        <v>302</v>
      </c>
      <c r="F1226" s="14">
        <v>672.8058588145185</v>
      </c>
      <c r="G1226" s="14">
        <f t="shared" si="83"/>
        <v>596.92110985921113</v>
      </c>
      <c r="H1226" s="15">
        <v>0.13</v>
      </c>
    </row>
    <row r="1227" spans="1:8" ht="14.25" customHeight="1" x14ac:dyDescent="0.15">
      <c r="A1227" s="7">
        <f t="shared" si="82"/>
        <v>1225</v>
      </c>
      <c r="B1227" s="1" t="s">
        <v>67</v>
      </c>
      <c r="C1227" s="6" t="s">
        <v>1739</v>
      </c>
      <c r="D1227" s="1" t="s">
        <v>1710</v>
      </c>
      <c r="E1227" s="1" t="s">
        <v>302</v>
      </c>
      <c r="F1227" s="14">
        <v>860.08459807739041</v>
      </c>
      <c r="G1227" s="14">
        <f t="shared" si="83"/>
        <v>763.07696511707411</v>
      </c>
      <c r="H1227" s="15">
        <v>0.13</v>
      </c>
    </row>
    <row r="1228" spans="1:8" ht="14.25" customHeight="1" x14ac:dyDescent="0.15">
      <c r="A1228" s="7">
        <f t="shared" si="82"/>
        <v>1226</v>
      </c>
      <c r="B1228" s="1" t="s">
        <v>67</v>
      </c>
      <c r="C1228" s="6" t="s">
        <v>1739</v>
      </c>
      <c r="D1228" s="1" t="s">
        <v>1712</v>
      </c>
      <c r="E1228" s="1" t="s">
        <v>302</v>
      </c>
      <c r="F1228" s="14">
        <v>989.78211302958255</v>
      </c>
      <c r="G1228" s="14">
        <f t="shared" si="83"/>
        <v>878.14609472848451</v>
      </c>
      <c r="H1228" s="15">
        <v>0.13</v>
      </c>
    </row>
    <row r="1229" spans="1:8" ht="14.25" customHeight="1" x14ac:dyDescent="0.15">
      <c r="A1229" s="7">
        <f t="shared" si="82"/>
        <v>1227</v>
      </c>
      <c r="B1229" s="1" t="s">
        <v>67</v>
      </c>
      <c r="C1229" s="6" t="s">
        <v>1739</v>
      </c>
      <c r="D1229" s="1" t="s">
        <v>1714</v>
      </c>
      <c r="E1229" s="1" t="s">
        <v>302</v>
      </c>
      <c r="F1229" s="14">
        <v>1232.4059125522547</v>
      </c>
      <c r="G1229" s="14">
        <f t="shared" si="83"/>
        <v>1093.4047251222764</v>
      </c>
      <c r="H1229" s="15">
        <v>0.13</v>
      </c>
    </row>
    <row r="1230" spans="1:8" ht="14.25" customHeight="1" x14ac:dyDescent="0.15">
      <c r="A1230" s="7">
        <f t="shared" si="82"/>
        <v>1228</v>
      </c>
      <c r="B1230" s="1" t="s">
        <v>67</v>
      </c>
      <c r="C1230" s="6" t="s">
        <v>1739</v>
      </c>
      <c r="D1230" s="1" t="s">
        <v>1716</v>
      </c>
      <c r="E1230" s="1" t="s">
        <v>302</v>
      </c>
      <c r="F1230" s="14">
        <v>1636.5925647523782</v>
      </c>
      <c r="G1230" s="14">
        <f t="shared" si="83"/>
        <v>1452.0037799026395</v>
      </c>
      <c r="H1230" s="15">
        <v>0.13</v>
      </c>
    </row>
    <row r="1231" spans="1:8" ht="14.25" customHeight="1" x14ac:dyDescent="0.15">
      <c r="A1231" s="7">
        <f t="shared" si="82"/>
        <v>1229</v>
      </c>
      <c r="B1231" s="1" t="s">
        <v>67</v>
      </c>
      <c r="C1231" s="6" t="s">
        <v>1739</v>
      </c>
      <c r="D1231" s="1" t="s">
        <v>1718</v>
      </c>
      <c r="E1231" s="1" t="s">
        <v>302</v>
      </c>
      <c r="F1231" s="14">
        <v>1972.7067856059839</v>
      </c>
      <c r="G1231" s="14">
        <f t="shared" si="83"/>
        <v>1750.2081892770079</v>
      </c>
      <c r="H1231" s="15">
        <v>0.13</v>
      </c>
    </row>
    <row r="1232" spans="1:8" ht="14.25" customHeight="1" x14ac:dyDescent="0.15">
      <c r="A1232" s="7">
        <f t="shared" si="82"/>
        <v>1230</v>
      </c>
      <c r="B1232" s="1" t="s">
        <v>67</v>
      </c>
      <c r="C1232" s="6" t="s">
        <v>1739</v>
      </c>
      <c r="D1232" s="1" t="s">
        <v>1608</v>
      </c>
      <c r="E1232" s="1" t="s">
        <v>302</v>
      </c>
      <c r="F1232" s="14">
        <v>37.427795801937592</v>
      </c>
      <c r="G1232" s="14">
        <f t="shared" si="83"/>
        <v>33.206371670190343</v>
      </c>
      <c r="H1232" s="15">
        <v>0.13</v>
      </c>
    </row>
    <row r="1233" spans="1:8" ht="14.25" customHeight="1" x14ac:dyDescent="0.15">
      <c r="A1233" s="7">
        <f t="shared" ref="A1233:A1311" si="84">ROW()-2</f>
        <v>1231</v>
      </c>
      <c r="B1233" s="1" t="s">
        <v>67</v>
      </c>
      <c r="C1233" s="6" t="s">
        <v>1739</v>
      </c>
      <c r="D1233" s="1" t="s">
        <v>1721</v>
      </c>
      <c r="E1233" s="1" t="s">
        <v>302</v>
      </c>
      <c r="F1233" s="14">
        <v>61.354751146567004</v>
      </c>
      <c r="G1233" s="14">
        <f t="shared" si="83"/>
        <v>54.434642132985793</v>
      </c>
      <c r="H1233" s="15">
        <v>0.13</v>
      </c>
    </row>
    <row r="1234" spans="1:8" ht="14.25" customHeight="1" x14ac:dyDescent="0.15">
      <c r="A1234" s="7">
        <f t="shared" si="84"/>
        <v>1232</v>
      </c>
      <c r="B1234" s="1" t="s">
        <v>67</v>
      </c>
      <c r="C1234" s="6" t="s">
        <v>1739</v>
      </c>
      <c r="D1234" s="1" t="s">
        <v>1723</v>
      </c>
      <c r="E1234" s="1" t="s">
        <v>302</v>
      </c>
      <c r="F1234" s="14">
        <v>73.793413679698148</v>
      </c>
      <c r="G1234" s="14">
        <f t="shared" si="83"/>
        <v>65.470366847873791</v>
      </c>
      <c r="H1234" s="15">
        <v>0.13</v>
      </c>
    </row>
    <row r="1235" spans="1:8" ht="14.25" customHeight="1" x14ac:dyDescent="0.15">
      <c r="A1235" s="7">
        <f t="shared" si="84"/>
        <v>1233</v>
      </c>
      <c r="B1235" s="1" t="s">
        <v>67</v>
      </c>
      <c r="C1235" s="6" t="s">
        <v>1739</v>
      </c>
      <c r="D1235" s="1" t="s">
        <v>1725</v>
      </c>
      <c r="E1235" s="1" t="s">
        <v>302</v>
      </c>
      <c r="F1235" s="14">
        <v>103.98162836684664</v>
      </c>
      <c r="G1235" s="14">
        <f t="shared" si="83"/>
        <v>92.253698740185129</v>
      </c>
      <c r="H1235" s="15">
        <v>0.13</v>
      </c>
    </row>
    <row r="1236" spans="1:8" ht="14.25" customHeight="1" x14ac:dyDescent="0.15">
      <c r="A1236" s="7">
        <f t="shared" si="84"/>
        <v>1234</v>
      </c>
      <c r="B1236" s="1" t="s">
        <v>67</v>
      </c>
      <c r="C1236" s="6" t="s">
        <v>1739</v>
      </c>
      <c r="D1236" s="1" t="s">
        <v>1727</v>
      </c>
      <c r="E1236" s="1" t="s">
        <v>302</v>
      </c>
      <c r="F1236" s="14">
        <v>148.14586837212121</v>
      </c>
      <c r="G1236" s="14">
        <f t="shared" si="83"/>
        <v>131.43672132338295</v>
      </c>
      <c r="H1236" s="15">
        <v>0.13</v>
      </c>
    </row>
    <row r="1237" spans="1:8" ht="14.25" customHeight="1" x14ac:dyDescent="0.15">
      <c r="A1237" s="7">
        <f t="shared" si="84"/>
        <v>1235</v>
      </c>
      <c r="B1237" s="1" t="s">
        <v>67</v>
      </c>
      <c r="C1237" s="6" t="s">
        <v>1739</v>
      </c>
      <c r="D1237" s="1" t="s">
        <v>1729</v>
      </c>
      <c r="E1237" s="1" t="s">
        <v>302</v>
      </c>
      <c r="F1237" s="14">
        <v>212.99462584821916</v>
      </c>
      <c r="G1237" s="14">
        <f t="shared" si="83"/>
        <v>188.97128612908983</v>
      </c>
      <c r="H1237" s="15">
        <v>0.13</v>
      </c>
    </row>
    <row r="1238" spans="1:8" ht="14.25" customHeight="1" x14ac:dyDescent="0.15">
      <c r="A1238" s="7">
        <f t="shared" si="84"/>
        <v>1236</v>
      </c>
      <c r="B1238" s="1" t="s">
        <v>67</v>
      </c>
      <c r="C1238" s="6" t="s">
        <v>1739</v>
      </c>
      <c r="D1238" s="1" t="s">
        <v>1730</v>
      </c>
      <c r="E1238" s="1" t="s">
        <v>302</v>
      </c>
      <c r="F1238" s="14">
        <v>276.44578079250914</v>
      </c>
      <c r="G1238" s="14">
        <f t="shared" si="83"/>
        <v>245.2658818657122</v>
      </c>
      <c r="H1238" s="15">
        <v>0.13</v>
      </c>
    </row>
    <row r="1239" spans="1:8" ht="14.25" customHeight="1" x14ac:dyDescent="0.15">
      <c r="A1239" s="7">
        <f t="shared" si="84"/>
        <v>1237</v>
      </c>
      <c r="B1239" s="1" t="s">
        <v>67</v>
      </c>
      <c r="C1239" s="6" t="s">
        <v>1739</v>
      </c>
      <c r="D1239" s="1" t="s">
        <v>1731</v>
      </c>
      <c r="E1239" s="1" t="s">
        <v>302</v>
      </c>
      <c r="F1239" s="14">
        <v>366.45138384122805</v>
      </c>
      <c r="G1239" s="14">
        <f t="shared" si="83"/>
        <v>325.11988991500942</v>
      </c>
      <c r="H1239" s="15">
        <v>0.13</v>
      </c>
    </row>
    <row r="1240" spans="1:8" ht="14.25" customHeight="1" x14ac:dyDescent="0.15">
      <c r="A1240" s="7">
        <f t="shared" si="84"/>
        <v>1238</v>
      </c>
      <c r="B1240" s="1" t="s">
        <v>67</v>
      </c>
      <c r="C1240" s="6" t="s">
        <v>1739</v>
      </c>
      <c r="D1240" s="1" t="s">
        <v>1732</v>
      </c>
      <c r="E1240" s="1" t="s">
        <v>302</v>
      </c>
      <c r="F1240" s="14">
        <v>509.56588309882153</v>
      </c>
      <c r="G1240" s="14">
        <f t="shared" si="83"/>
        <v>452.09272258967115</v>
      </c>
      <c r="H1240" s="15">
        <v>0.13</v>
      </c>
    </row>
    <row r="1241" spans="1:8" ht="14.25" customHeight="1" x14ac:dyDescent="0.15">
      <c r="A1241" s="7">
        <f t="shared" si="84"/>
        <v>1239</v>
      </c>
      <c r="B1241" s="1" t="s">
        <v>67</v>
      </c>
      <c r="C1241" s="6" t="s">
        <v>1739</v>
      </c>
      <c r="D1241" s="1" t="s">
        <v>1733</v>
      </c>
      <c r="E1241" s="1" t="s">
        <v>302</v>
      </c>
      <c r="F1241" s="14">
        <v>694.88797881715686</v>
      </c>
      <c r="G1241" s="14">
        <f t="shared" si="83"/>
        <v>616.51262115081101</v>
      </c>
      <c r="H1241" s="15">
        <v>0.13</v>
      </c>
    </row>
    <row r="1242" spans="1:8" ht="14.25" customHeight="1" x14ac:dyDescent="0.15">
      <c r="A1242" s="7">
        <f t="shared" si="84"/>
        <v>1240</v>
      </c>
      <c r="B1242" s="1" t="s">
        <v>67</v>
      </c>
      <c r="C1242" s="6" t="s">
        <v>1739</v>
      </c>
      <c r="D1242" s="1" t="s">
        <v>1734</v>
      </c>
      <c r="E1242" s="1" t="s">
        <v>302</v>
      </c>
      <c r="F1242" s="14">
        <v>848.90377782288942</v>
      </c>
      <c r="G1242" s="14">
        <f t="shared" si="83"/>
        <v>753.15721256436484</v>
      </c>
      <c r="H1242" s="15">
        <v>0.13</v>
      </c>
    </row>
    <row r="1243" spans="1:8" ht="14.25" customHeight="1" x14ac:dyDescent="0.15">
      <c r="A1243" s="7">
        <f t="shared" si="84"/>
        <v>1241</v>
      </c>
      <c r="B1243" s="1" t="s">
        <v>67</v>
      </c>
      <c r="C1243" s="6" t="s">
        <v>1739</v>
      </c>
      <c r="D1243" s="1" t="s">
        <v>1735</v>
      </c>
      <c r="E1243" s="1" t="s">
        <v>302</v>
      </c>
      <c r="F1243" s="14">
        <v>1033.107791515768</v>
      </c>
      <c r="G1243" s="14">
        <f t="shared" si="83"/>
        <v>916.58513587022776</v>
      </c>
      <c r="H1243" s="15">
        <v>0.13</v>
      </c>
    </row>
    <row r="1244" spans="1:8" ht="14.25" customHeight="1" x14ac:dyDescent="0.15">
      <c r="A1244" s="7">
        <f t="shared" si="84"/>
        <v>1242</v>
      </c>
      <c r="B1244" s="1" t="s">
        <v>67</v>
      </c>
      <c r="C1244" s="6" t="s">
        <v>1739</v>
      </c>
      <c r="D1244" s="1" t="s">
        <v>1736</v>
      </c>
      <c r="E1244" s="1" t="s">
        <v>302</v>
      </c>
      <c r="F1244" s="14">
        <v>1274.0544680002563</v>
      </c>
      <c r="G1244" s="14">
        <f t="shared" si="83"/>
        <v>1130.3558033811055</v>
      </c>
      <c r="H1244" s="15">
        <v>0.13</v>
      </c>
    </row>
    <row r="1245" spans="1:8" ht="14.25" customHeight="1" x14ac:dyDescent="0.15">
      <c r="A1245" s="7">
        <f t="shared" si="84"/>
        <v>1243</v>
      </c>
      <c r="B1245" s="1" t="s">
        <v>67</v>
      </c>
      <c r="C1245" s="6" t="s">
        <v>1739</v>
      </c>
      <c r="D1245" s="1" t="s">
        <v>1737</v>
      </c>
      <c r="E1245" s="1" t="s">
        <v>302</v>
      </c>
      <c r="F1245" s="14">
        <v>1654.2023566532507</v>
      </c>
      <c r="G1245" s="14">
        <f t="shared" si="83"/>
        <v>1467.6273901731863</v>
      </c>
      <c r="H1245" s="15">
        <v>0.13</v>
      </c>
    </row>
    <row r="1246" spans="1:8" ht="14.25" customHeight="1" x14ac:dyDescent="0.15">
      <c r="A1246" s="7">
        <f t="shared" si="84"/>
        <v>1244</v>
      </c>
      <c r="B1246" s="1" t="s">
        <v>67</v>
      </c>
      <c r="C1246" s="6" t="s">
        <v>1739</v>
      </c>
      <c r="D1246" s="1" t="s">
        <v>1738</v>
      </c>
      <c r="E1246" s="1" t="s">
        <v>302</v>
      </c>
      <c r="F1246" s="14">
        <v>2080.3705014737352</v>
      </c>
      <c r="G1246" s="14">
        <f t="shared" si="83"/>
        <v>1845.7286784721864</v>
      </c>
      <c r="H1246" s="15">
        <v>0.13</v>
      </c>
    </row>
    <row r="1247" spans="1:8" ht="14.25" customHeight="1" x14ac:dyDescent="0.15">
      <c r="A1247" s="7">
        <f t="shared" si="84"/>
        <v>1245</v>
      </c>
      <c r="B1247" s="1" t="s">
        <v>67</v>
      </c>
      <c r="C1247" s="6" t="s">
        <v>1740</v>
      </c>
      <c r="D1247" s="1" t="s">
        <v>1741</v>
      </c>
      <c r="E1247" s="1" t="s">
        <v>302</v>
      </c>
      <c r="F1247" s="14">
        <v>227.10394954853842</v>
      </c>
      <c r="G1247" s="14">
        <f t="shared" si="83"/>
        <v>201.48924068049232</v>
      </c>
      <c r="H1247" s="15">
        <v>0.13</v>
      </c>
    </row>
    <row r="1248" spans="1:8" ht="14.25" customHeight="1" x14ac:dyDescent="0.15">
      <c r="A1248" s="7">
        <f t="shared" si="84"/>
        <v>1246</v>
      </c>
      <c r="B1248" s="1" t="s">
        <v>67</v>
      </c>
      <c r="C1248" s="6" t="s">
        <v>1740</v>
      </c>
      <c r="D1248" s="1" t="s">
        <v>1742</v>
      </c>
      <c r="E1248" s="1" t="s">
        <v>302</v>
      </c>
      <c r="F1248" s="14">
        <v>296.15879799098775</v>
      </c>
      <c r="G1248" s="14">
        <f t="shared" si="83"/>
        <v>262.75549785318771</v>
      </c>
      <c r="H1248" s="15">
        <v>0.13</v>
      </c>
    </row>
    <row r="1249" spans="1:8" ht="14.25" customHeight="1" x14ac:dyDescent="0.15">
      <c r="A1249" s="7">
        <f t="shared" si="84"/>
        <v>1247</v>
      </c>
      <c r="B1249" s="1" t="s">
        <v>67</v>
      </c>
      <c r="C1249" s="6" t="s">
        <v>1740</v>
      </c>
      <c r="D1249" s="1" t="s">
        <v>1743</v>
      </c>
      <c r="E1249" s="1" t="s">
        <v>302</v>
      </c>
      <c r="F1249" s="14">
        <v>387.35224964960457</v>
      </c>
      <c r="G1249" s="14">
        <f t="shared" si="83"/>
        <v>343.66337887531296</v>
      </c>
      <c r="H1249" s="15">
        <v>0.13</v>
      </c>
    </row>
    <row r="1250" spans="1:8" ht="14.25" customHeight="1" x14ac:dyDescent="0.15">
      <c r="A1250" s="7">
        <f t="shared" si="84"/>
        <v>1248</v>
      </c>
      <c r="B1250" s="1" t="s">
        <v>67</v>
      </c>
      <c r="C1250" s="6" t="s">
        <v>1740</v>
      </c>
      <c r="D1250" s="1" t="s">
        <v>1744</v>
      </c>
      <c r="E1250" s="1" t="s">
        <v>302</v>
      </c>
      <c r="F1250" s="14">
        <v>468.72261246395863</v>
      </c>
      <c r="G1250" s="14">
        <f t="shared" si="83"/>
        <v>415.85610229537059</v>
      </c>
      <c r="H1250" s="15">
        <v>0.13</v>
      </c>
    </row>
    <row r="1251" spans="1:8" ht="14.25" customHeight="1" x14ac:dyDescent="0.15">
      <c r="A1251" s="7">
        <f t="shared" si="84"/>
        <v>1249</v>
      </c>
      <c r="B1251" s="1" t="s">
        <v>67</v>
      </c>
      <c r="C1251" s="6" t="s">
        <v>1740</v>
      </c>
      <c r="D1251" s="1" t="s">
        <v>1745</v>
      </c>
      <c r="E1251" s="1" t="s">
        <v>302</v>
      </c>
      <c r="F1251" s="14">
        <v>563.874622313538</v>
      </c>
      <c r="G1251" s="14">
        <f t="shared" si="83"/>
        <v>500.27606175414201</v>
      </c>
      <c r="H1251" s="15">
        <v>0.13</v>
      </c>
    </row>
    <row r="1252" spans="1:8" ht="14.25" customHeight="1" x14ac:dyDescent="0.15">
      <c r="A1252" s="7">
        <f t="shared" si="84"/>
        <v>1250</v>
      </c>
      <c r="B1252" s="1" t="s">
        <v>67</v>
      </c>
      <c r="C1252" s="6" t="s">
        <v>1740</v>
      </c>
      <c r="D1252" s="1" t="s">
        <v>1746</v>
      </c>
      <c r="E1252" s="1" t="s">
        <v>302</v>
      </c>
      <c r="F1252" s="14">
        <v>675.59393125865734</v>
      </c>
      <c r="G1252" s="14">
        <f t="shared" si="83"/>
        <v>599.39471985519958</v>
      </c>
      <c r="H1252" s="15">
        <v>0.13</v>
      </c>
    </row>
    <row r="1253" spans="1:8" ht="14.25" customHeight="1" x14ac:dyDescent="0.15">
      <c r="A1253" s="7">
        <f t="shared" si="84"/>
        <v>1251</v>
      </c>
      <c r="B1253" s="1" t="s">
        <v>67</v>
      </c>
      <c r="C1253" s="6" t="s">
        <v>1747</v>
      </c>
      <c r="D1253" s="1" t="s">
        <v>1748</v>
      </c>
      <c r="E1253" s="1" t="s">
        <v>302</v>
      </c>
      <c r="F1253" s="14">
        <v>864.13859176182825</v>
      </c>
      <c r="G1253" s="14">
        <f t="shared" si="83"/>
        <v>766.67371502311789</v>
      </c>
      <c r="H1253" s="15">
        <v>0.13</v>
      </c>
    </row>
    <row r="1254" spans="1:8" ht="14.25" customHeight="1" x14ac:dyDescent="0.15">
      <c r="A1254" s="7">
        <f t="shared" si="84"/>
        <v>1252</v>
      </c>
      <c r="B1254" s="1" t="s">
        <v>67</v>
      </c>
      <c r="C1254" s="6" t="s">
        <v>1747</v>
      </c>
      <c r="D1254" s="1" t="s">
        <v>1749</v>
      </c>
      <c r="E1254" s="1" t="s">
        <v>302</v>
      </c>
      <c r="F1254" s="14">
        <v>1062.9461809082527</v>
      </c>
      <c r="G1254" s="14">
        <f t="shared" si="83"/>
        <v>943.05809873050441</v>
      </c>
      <c r="H1254" s="15">
        <v>0.13</v>
      </c>
    </row>
    <row r="1255" spans="1:8" ht="14.25" customHeight="1" x14ac:dyDescent="0.15">
      <c r="A1255" s="7">
        <f t="shared" si="84"/>
        <v>1253</v>
      </c>
      <c r="B1255" s="1" t="s">
        <v>67</v>
      </c>
      <c r="C1255" s="6" t="s">
        <v>1747</v>
      </c>
      <c r="D1255" s="1" t="s">
        <v>1750</v>
      </c>
      <c r="E1255" s="1" t="s">
        <v>302</v>
      </c>
      <c r="F1255" s="14">
        <v>1342.9775196027031</v>
      </c>
      <c r="G1255" s="14">
        <f t="shared" si="83"/>
        <v>1191.505128878817</v>
      </c>
      <c r="H1255" s="15">
        <v>0.13</v>
      </c>
    </row>
    <row r="1256" spans="1:8" ht="14.25" customHeight="1" x14ac:dyDescent="0.15">
      <c r="A1256" s="7">
        <f t="shared" si="84"/>
        <v>1254</v>
      </c>
      <c r="B1256" s="1">
        <v>25110773</v>
      </c>
      <c r="C1256" s="6" t="s">
        <v>1751</v>
      </c>
      <c r="D1256" s="1" t="s">
        <v>1752</v>
      </c>
      <c r="E1256" s="1" t="s">
        <v>302</v>
      </c>
      <c r="F1256" s="14">
        <v>314.33884301617741</v>
      </c>
      <c r="G1256" s="14">
        <f t="shared" si="83"/>
        <v>278.8850432659579</v>
      </c>
      <c r="H1256" s="15">
        <v>0.13</v>
      </c>
    </row>
    <row r="1257" spans="1:8" ht="14.25" customHeight="1" x14ac:dyDescent="0.15">
      <c r="A1257" s="7">
        <f t="shared" si="84"/>
        <v>1255</v>
      </c>
      <c r="B1257" s="1">
        <v>25110775</v>
      </c>
      <c r="C1257" s="6" t="s">
        <v>1751</v>
      </c>
      <c r="D1257" s="1" t="s">
        <v>1753</v>
      </c>
      <c r="E1257" s="1" t="s">
        <v>302</v>
      </c>
      <c r="F1257" s="14">
        <v>405.67890794112498</v>
      </c>
      <c r="G1257" s="14">
        <f t="shared" si="83"/>
        <v>359.92300126721716</v>
      </c>
      <c r="H1257" s="15">
        <v>0.13</v>
      </c>
    </row>
    <row r="1258" spans="1:8" ht="14.25" customHeight="1" x14ac:dyDescent="0.15">
      <c r="A1258" s="7">
        <f t="shared" si="84"/>
        <v>1256</v>
      </c>
      <c r="B1258" s="1">
        <v>25110776</v>
      </c>
      <c r="C1258" s="6" t="s">
        <v>1751</v>
      </c>
      <c r="D1258" s="1" t="s">
        <v>1754</v>
      </c>
      <c r="E1258" s="1" t="s">
        <v>302</v>
      </c>
      <c r="F1258" s="14">
        <v>490.86121568011777</v>
      </c>
      <c r="G1258" s="14">
        <f t="shared" si="83"/>
        <v>435.49772614479309</v>
      </c>
      <c r="H1258" s="15">
        <v>0.13</v>
      </c>
    </row>
    <row r="1259" spans="1:8" ht="14.25" customHeight="1" x14ac:dyDescent="0.15">
      <c r="A1259" s="7">
        <f t="shared" si="84"/>
        <v>1257</v>
      </c>
      <c r="B1259" s="1">
        <v>25110777</v>
      </c>
      <c r="C1259" s="6" t="s">
        <v>1751</v>
      </c>
      <c r="D1259" s="1" t="s">
        <v>1755</v>
      </c>
      <c r="E1259" s="1" t="s">
        <v>302</v>
      </c>
      <c r="F1259" s="14">
        <v>588.35903779101216</v>
      </c>
      <c r="G1259" s="14">
        <f t="shared" si="83"/>
        <v>521.99891726972851</v>
      </c>
      <c r="H1259" s="15">
        <v>0.13</v>
      </c>
    </row>
    <row r="1260" spans="1:8" ht="14.25" customHeight="1" x14ac:dyDescent="0.15">
      <c r="A1260" s="7">
        <f t="shared" si="84"/>
        <v>1258</v>
      </c>
      <c r="B1260" s="1">
        <v>25110778</v>
      </c>
      <c r="C1260" s="6" t="s">
        <v>1751</v>
      </c>
      <c r="D1260" s="1" t="s">
        <v>1756</v>
      </c>
      <c r="E1260" s="1" t="s">
        <v>302</v>
      </c>
      <c r="F1260" s="14">
        <v>699.93173346979563</v>
      </c>
      <c r="G1260" s="14">
        <f t="shared" si="83"/>
        <v>620.9874983916477</v>
      </c>
      <c r="H1260" s="15">
        <v>0.13</v>
      </c>
    </row>
    <row r="1261" spans="1:8" ht="14.25" customHeight="1" x14ac:dyDescent="0.15">
      <c r="A1261" s="7">
        <f t="shared" si="84"/>
        <v>1259</v>
      </c>
      <c r="B1261" s="1">
        <v>25110779</v>
      </c>
      <c r="C1261" s="6" t="s">
        <v>1751</v>
      </c>
      <c r="D1261" s="1" t="s">
        <v>1757</v>
      </c>
      <c r="E1261" s="1" t="s">
        <v>302</v>
      </c>
      <c r="F1261" s="14">
        <v>892.58156543027133</v>
      </c>
      <c r="G1261" s="14">
        <f t="shared" si="83"/>
        <v>791.90864897535619</v>
      </c>
      <c r="H1261" s="15">
        <v>0.13</v>
      </c>
    </row>
    <row r="1262" spans="1:8" ht="14.25" customHeight="1" x14ac:dyDescent="0.15">
      <c r="A1262" s="7">
        <f t="shared" si="84"/>
        <v>1260</v>
      </c>
      <c r="B1262" s="1">
        <v>25110780</v>
      </c>
      <c r="C1262" s="6" t="s">
        <v>1751</v>
      </c>
      <c r="D1262" s="1" t="s">
        <v>1758</v>
      </c>
      <c r="E1262" s="1" t="s">
        <v>302</v>
      </c>
      <c r="F1262" s="14">
        <v>1101.5054699536074</v>
      </c>
      <c r="G1262" s="14">
        <f t="shared" si="83"/>
        <v>977.26834424306708</v>
      </c>
      <c r="H1262" s="15">
        <v>0.13</v>
      </c>
    </row>
    <row r="1263" spans="1:8" ht="14.25" customHeight="1" x14ac:dyDescent="0.15">
      <c r="A1263" s="7">
        <f t="shared" si="84"/>
        <v>1261</v>
      </c>
      <c r="B1263" s="1">
        <v>25110781</v>
      </c>
      <c r="C1263" s="6" t="s">
        <v>1751</v>
      </c>
      <c r="D1263" s="1" t="s">
        <v>1759</v>
      </c>
      <c r="E1263" s="1" t="s">
        <v>302</v>
      </c>
      <c r="F1263" s="14">
        <v>1373.8098540274109</v>
      </c>
      <c r="G1263" s="14">
        <f t="shared" si="83"/>
        <v>1218.8599312236947</v>
      </c>
      <c r="H1263" s="15">
        <v>0.13</v>
      </c>
    </row>
    <row r="1264" spans="1:8" ht="14.25" customHeight="1" x14ac:dyDescent="0.15">
      <c r="A1264" s="7">
        <f t="shared" si="84"/>
        <v>1262</v>
      </c>
      <c r="B1264" s="1" t="s">
        <v>67</v>
      </c>
      <c r="C1264" s="6" t="s">
        <v>1760</v>
      </c>
      <c r="D1264" s="1" t="s">
        <v>1761</v>
      </c>
      <c r="E1264" s="1" t="s">
        <v>302</v>
      </c>
      <c r="F1264" s="14">
        <v>914.74468620203731</v>
      </c>
      <c r="G1264" s="14">
        <f t="shared" ref="G1264:G1266" si="85">F1264*(1/(1.02*(1+H1264))+(1-1/1.02))</f>
        <v>811.57202508259888</v>
      </c>
      <c r="H1264" s="15">
        <v>0.13</v>
      </c>
    </row>
    <row r="1265" spans="1:8" ht="14.25" customHeight="1" x14ac:dyDescent="0.15">
      <c r="A1265" s="7">
        <f t="shared" si="84"/>
        <v>1263</v>
      </c>
      <c r="B1265" s="1" t="s">
        <v>67</v>
      </c>
      <c r="C1265" s="6" t="s">
        <v>1760</v>
      </c>
      <c r="D1265" s="1" t="s">
        <v>1762</v>
      </c>
      <c r="E1265" s="1" t="s">
        <v>302</v>
      </c>
      <c r="F1265" s="14">
        <v>1363.8379389415509</v>
      </c>
      <c r="G1265" s="14">
        <f t="shared" si="85"/>
        <v>1210.0127332653394</v>
      </c>
      <c r="H1265" s="15">
        <v>0.13</v>
      </c>
    </row>
    <row r="1266" spans="1:8" ht="14.25" customHeight="1" x14ac:dyDescent="0.15">
      <c r="A1266" s="7">
        <f t="shared" si="84"/>
        <v>1264</v>
      </c>
      <c r="B1266" s="1" t="s">
        <v>67</v>
      </c>
      <c r="C1266" s="6" t="s">
        <v>1760</v>
      </c>
      <c r="D1266" s="1" t="s">
        <v>1763</v>
      </c>
      <c r="E1266" s="1" t="s">
        <v>302</v>
      </c>
      <c r="F1266" s="14">
        <v>2031.221100907381</v>
      </c>
      <c r="G1266" s="14">
        <f t="shared" si="85"/>
        <v>1802.1227640012912</v>
      </c>
      <c r="H1266" s="15">
        <v>0.13</v>
      </c>
    </row>
    <row r="1267" spans="1:8" customFormat="1" ht="14.25" customHeight="1" x14ac:dyDescent="0.15">
      <c r="A1267" s="7">
        <f t="shared" si="84"/>
        <v>1265</v>
      </c>
      <c r="B1267" s="1" t="s">
        <v>67</v>
      </c>
      <c r="C1267" s="6" t="s">
        <v>1764</v>
      </c>
      <c r="D1267" s="1" t="s">
        <v>1765</v>
      </c>
      <c r="E1267" s="1" t="s">
        <v>302</v>
      </c>
      <c r="F1267" s="21">
        <v>43.350409948013585</v>
      </c>
      <c r="G1267" s="21">
        <f t="shared" si="83"/>
        <v>38.46098317962754</v>
      </c>
      <c r="H1267" s="15">
        <v>0.13</v>
      </c>
    </row>
    <row r="1268" spans="1:8" customFormat="1" ht="14.25" customHeight="1" x14ac:dyDescent="0.15">
      <c r="A1268" s="7">
        <f t="shared" si="84"/>
        <v>1266</v>
      </c>
      <c r="B1268" s="1" t="s">
        <v>67</v>
      </c>
      <c r="C1268" s="6" t="s">
        <v>1764</v>
      </c>
      <c r="D1268" s="1" t="s">
        <v>1766</v>
      </c>
      <c r="E1268" s="1" t="s">
        <v>302</v>
      </c>
      <c r="F1268" s="21">
        <v>64.922719808100808</v>
      </c>
      <c r="G1268" s="21">
        <f t="shared" si="83"/>
        <v>57.600185038837324</v>
      </c>
      <c r="H1268" s="15">
        <v>0.13</v>
      </c>
    </row>
    <row r="1269" spans="1:8" customFormat="1" ht="14.25" customHeight="1" x14ac:dyDescent="0.15">
      <c r="A1269" s="7">
        <f t="shared" si="84"/>
        <v>1267</v>
      </c>
      <c r="B1269" s="1" t="s">
        <v>67</v>
      </c>
      <c r="C1269" s="6" t="s">
        <v>1764</v>
      </c>
      <c r="D1269" s="1" t="s">
        <v>1767</v>
      </c>
      <c r="E1269" s="1" t="s">
        <v>302</v>
      </c>
      <c r="F1269" s="14">
        <v>113.48679435279901</v>
      </c>
      <c r="G1269" s="14">
        <f t="shared" si="83"/>
        <v>100.68679151932352</v>
      </c>
      <c r="H1269" s="15">
        <v>0.13</v>
      </c>
    </row>
    <row r="1270" spans="1:8" customFormat="1" ht="14.25" customHeight="1" x14ac:dyDescent="0.15">
      <c r="A1270" s="7">
        <f t="shared" si="84"/>
        <v>1268</v>
      </c>
      <c r="B1270" s="1" t="s">
        <v>67</v>
      </c>
      <c r="C1270" s="6" t="s">
        <v>1764</v>
      </c>
      <c r="D1270" s="1" t="s">
        <v>1768</v>
      </c>
      <c r="E1270" s="1" t="s">
        <v>302</v>
      </c>
      <c r="F1270" s="14">
        <v>148.72647841172602</v>
      </c>
      <c r="G1270" s="14">
        <f t="shared" si="83"/>
        <v>131.95184524017964</v>
      </c>
      <c r="H1270" s="15">
        <v>0.13</v>
      </c>
    </row>
    <row r="1271" spans="1:8" customFormat="1" ht="14.25" customHeight="1" x14ac:dyDescent="0.15">
      <c r="A1271" s="7">
        <f t="shared" si="84"/>
        <v>1269</v>
      </c>
      <c r="B1271" s="1" t="s">
        <v>67</v>
      </c>
      <c r="C1271" s="6" t="s">
        <v>1764</v>
      </c>
      <c r="D1271" s="1" t="s">
        <v>1769</v>
      </c>
      <c r="E1271" s="1" t="s">
        <v>302</v>
      </c>
      <c r="F1271" s="14">
        <v>144.34658810181685</v>
      </c>
      <c r="G1271" s="14">
        <f t="shared" si="83"/>
        <v>128.06595609310943</v>
      </c>
      <c r="H1271" s="15">
        <v>0.13</v>
      </c>
    </row>
    <row r="1272" spans="1:8" customFormat="1" ht="14.25" customHeight="1" x14ac:dyDescent="0.15">
      <c r="A1272" s="7">
        <f t="shared" si="84"/>
        <v>1270</v>
      </c>
      <c r="B1272" s="1" t="s">
        <v>67</v>
      </c>
      <c r="C1272" s="6" t="s">
        <v>1764</v>
      </c>
      <c r="D1272" s="1" t="s">
        <v>1770</v>
      </c>
      <c r="E1272" s="1" t="s">
        <v>302</v>
      </c>
      <c r="F1272" s="14">
        <v>180.26701093868601</v>
      </c>
      <c r="G1272" s="14">
        <f t="shared" si="83"/>
        <v>159.93496910107612</v>
      </c>
      <c r="H1272" s="15">
        <v>0.13</v>
      </c>
    </row>
    <row r="1273" spans="1:8" customFormat="1" ht="14.25" customHeight="1" x14ac:dyDescent="0.15">
      <c r="A1273" s="7">
        <f t="shared" si="84"/>
        <v>1271</v>
      </c>
      <c r="B1273" s="1" t="s">
        <v>67</v>
      </c>
      <c r="C1273" s="6" t="s">
        <v>1764</v>
      </c>
      <c r="D1273" s="1" t="s">
        <v>1771</v>
      </c>
      <c r="E1273" s="1" t="s">
        <v>302</v>
      </c>
      <c r="F1273" s="14">
        <v>234.58829537278993</v>
      </c>
      <c r="G1273" s="14">
        <f t="shared" si="83"/>
        <v>208.1294385287307</v>
      </c>
      <c r="H1273" s="15">
        <v>0.13</v>
      </c>
    </row>
    <row r="1274" spans="1:8" customFormat="1" ht="14.25" customHeight="1" x14ac:dyDescent="0.15">
      <c r="A1274" s="7">
        <f t="shared" si="84"/>
        <v>1272</v>
      </c>
      <c r="B1274" s="1" t="s">
        <v>67</v>
      </c>
      <c r="C1274" s="6" t="s">
        <v>1764</v>
      </c>
      <c r="D1274" s="1" t="s">
        <v>1772</v>
      </c>
      <c r="E1274" s="1" t="s">
        <v>302</v>
      </c>
      <c r="F1274" s="14">
        <v>307.98056680665235</v>
      </c>
      <c r="G1274" s="14">
        <f t="shared" si="83"/>
        <v>273.24390735422759</v>
      </c>
      <c r="H1274" s="15">
        <v>0.13</v>
      </c>
    </row>
    <row r="1275" spans="1:8" customFormat="1" ht="14.25" customHeight="1" x14ac:dyDescent="0.15">
      <c r="A1275" s="7">
        <f t="shared" si="84"/>
        <v>1273</v>
      </c>
      <c r="B1275" s="1" t="s">
        <v>67</v>
      </c>
      <c r="C1275" s="6" t="s">
        <v>1773</v>
      </c>
      <c r="D1275" s="1" t="s">
        <v>1774</v>
      </c>
      <c r="E1275" s="1" t="s">
        <v>302</v>
      </c>
      <c r="F1275" s="14">
        <v>8.025168657847809</v>
      </c>
      <c r="G1275" s="14">
        <f t="shared" ref="G1275:G1279" si="86">F1275*(1/(1.02*(1+H1275))+(1-1/1.02))</f>
        <v>7.1200220974450552</v>
      </c>
      <c r="H1275" s="15">
        <v>0.13</v>
      </c>
    </row>
    <row r="1276" spans="1:8" customFormat="1" ht="14.25" customHeight="1" x14ac:dyDescent="0.15">
      <c r="A1276" s="7">
        <f t="shared" si="84"/>
        <v>1274</v>
      </c>
      <c r="B1276" s="1" t="s">
        <v>67</v>
      </c>
      <c r="C1276" s="6" t="s">
        <v>1773</v>
      </c>
      <c r="D1276" s="1" t="s">
        <v>1775</v>
      </c>
      <c r="E1276" s="1" t="s">
        <v>302</v>
      </c>
      <c r="F1276" s="14">
        <v>21.450295522322001</v>
      </c>
      <c r="G1276" s="14">
        <f t="shared" si="86"/>
        <v>19.030949332922507</v>
      </c>
      <c r="H1276" s="15">
        <v>0.13</v>
      </c>
    </row>
    <row r="1277" spans="1:8" customFormat="1" ht="14.25" customHeight="1" x14ac:dyDescent="0.15">
      <c r="A1277" s="7">
        <f t="shared" si="84"/>
        <v>1275</v>
      </c>
      <c r="B1277" s="1" t="s">
        <v>67</v>
      </c>
      <c r="C1277" s="6" t="s">
        <v>1773</v>
      </c>
      <c r="D1277" s="1" t="s">
        <v>1776</v>
      </c>
      <c r="E1277" s="1" t="s">
        <v>302</v>
      </c>
      <c r="F1277" s="14">
        <v>31.289850137596268</v>
      </c>
      <c r="G1277" s="14">
        <f t="shared" si="86"/>
        <v>27.76071555674644</v>
      </c>
      <c r="H1277" s="15">
        <v>0.13</v>
      </c>
    </row>
    <row r="1278" spans="1:8" customFormat="1" ht="14.25" customHeight="1" x14ac:dyDescent="0.15">
      <c r="A1278" s="7">
        <f t="shared" si="84"/>
        <v>1276</v>
      </c>
      <c r="B1278" s="1" t="s">
        <v>67</v>
      </c>
      <c r="C1278" s="6" t="s">
        <v>1773</v>
      </c>
      <c r="D1278" s="1" t="s">
        <v>1777</v>
      </c>
      <c r="E1278" s="1" t="s">
        <v>302</v>
      </c>
      <c r="F1278" s="14">
        <v>70.780990646856878</v>
      </c>
      <c r="G1278" s="14">
        <f t="shared" si="86"/>
        <v>62.797710424671052</v>
      </c>
      <c r="H1278" s="15">
        <v>0.13</v>
      </c>
    </row>
    <row r="1279" spans="1:8" customFormat="1" ht="14.25" customHeight="1" x14ac:dyDescent="0.15">
      <c r="A1279" s="7">
        <f t="shared" si="84"/>
        <v>1277</v>
      </c>
      <c r="B1279" s="1" t="s">
        <v>67</v>
      </c>
      <c r="C1279" s="6" t="s">
        <v>1773</v>
      </c>
      <c r="D1279" s="1" t="s">
        <v>1778</v>
      </c>
      <c r="E1279" s="1" t="s">
        <v>302</v>
      </c>
      <c r="F1279" s="14">
        <v>110.54129830364808</v>
      </c>
      <c r="G1279" s="14">
        <f t="shared" si="86"/>
        <v>98.073513487168611</v>
      </c>
      <c r="H1279" s="15">
        <v>0.13</v>
      </c>
    </row>
    <row r="1280" spans="1:8" ht="15.6" customHeight="1" x14ac:dyDescent="0.15">
      <c r="A1280" s="7">
        <f t="shared" si="84"/>
        <v>1278</v>
      </c>
      <c r="B1280" s="1" t="s">
        <v>67</v>
      </c>
      <c r="C1280" s="6" t="s">
        <v>1773</v>
      </c>
      <c r="D1280" s="1" t="s">
        <v>1779</v>
      </c>
      <c r="E1280" s="1" t="s">
        <v>302</v>
      </c>
      <c r="F1280" s="21">
        <v>9.6302023894174145</v>
      </c>
      <c r="G1280" s="21">
        <f t="shared" ref="G1280:G1341" si="87">F1280*(1/(1.02*(1+H1280))+(1-1/1.02))</f>
        <v>8.544026516934105</v>
      </c>
      <c r="H1280" s="15">
        <v>0.13</v>
      </c>
    </row>
    <row r="1281" spans="1:10" ht="14.25" customHeight="1" x14ac:dyDescent="0.15">
      <c r="A1281" s="7">
        <f t="shared" si="84"/>
        <v>1279</v>
      </c>
      <c r="B1281" s="1" t="s">
        <v>67</v>
      </c>
      <c r="C1281" s="6" t="s">
        <v>1773</v>
      </c>
      <c r="D1281" s="1" t="s">
        <v>1780</v>
      </c>
      <c r="E1281" s="1" t="s">
        <v>302</v>
      </c>
      <c r="F1281" s="21">
        <v>25.740354626786445</v>
      </c>
      <c r="G1281" s="21">
        <f t="shared" si="87"/>
        <v>22.837139199507046</v>
      </c>
      <c r="H1281" s="15">
        <v>0.13</v>
      </c>
    </row>
    <row r="1282" spans="1:10" ht="14.25" customHeight="1" x14ac:dyDescent="0.15">
      <c r="A1282" s="7">
        <f t="shared" si="84"/>
        <v>1280</v>
      </c>
      <c r="B1282" s="1" t="s">
        <v>67</v>
      </c>
      <c r="C1282" s="6" t="s">
        <v>1773</v>
      </c>
      <c r="D1282" s="1" t="s">
        <v>1781</v>
      </c>
      <c r="E1282" s="1" t="s">
        <v>302</v>
      </c>
      <c r="F1282" s="21">
        <v>37.547820165115496</v>
      </c>
      <c r="G1282" s="21">
        <f t="shared" si="87"/>
        <v>33.312858668095707</v>
      </c>
      <c r="H1282" s="15">
        <v>0.13</v>
      </c>
    </row>
    <row r="1283" spans="1:10" ht="14.25" customHeight="1" x14ac:dyDescent="0.15">
      <c r="A1283" s="7">
        <f t="shared" si="84"/>
        <v>1281</v>
      </c>
      <c r="B1283" s="1" t="s">
        <v>67</v>
      </c>
      <c r="C1283" s="6" t="s">
        <v>1773</v>
      </c>
      <c r="D1283" s="1" t="s">
        <v>1782</v>
      </c>
      <c r="E1283" s="1" t="s">
        <v>302</v>
      </c>
      <c r="F1283" s="21">
        <v>84.937188776228126</v>
      </c>
      <c r="G1283" s="21">
        <f t="shared" si="87"/>
        <v>75.357252509605146</v>
      </c>
      <c r="H1283" s="15">
        <v>0.13</v>
      </c>
    </row>
    <row r="1284" spans="1:10" ht="14.25" customHeight="1" x14ac:dyDescent="0.15">
      <c r="A1284" s="7">
        <f t="shared" si="84"/>
        <v>1282</v>
      </c>
      <c r="B1284" s="1" t="s">
        <v>67</v>
      </c>
      <c r="C1284" s="6" t="s">
        <v>1773</v>
      </c>
      <c r="D1284" s="1" t="s">
        <v>1783</v>
      </c>
      <c r="E1284" s="1" t="s">
        <v>302</v>
      </c>
      <c r="F1284" s="21">
        <v>132.64955796437721</v>
      </c>
      <c r="G1284" s="21">
        <f t="shared" si="87"/>
        <v>117.6882161846019</v>
      </c>
      <c r="H1284" s="15">
        <v>0.13</v>
      </c>
    </row>
    <row r="1285" spans="1:10" ht="14.25" customHeight="1" x14ac:dyDescent="0.15">
      <c r="A1285" s="7">
        <f t="shared" si="84"/>
        <v>1283</v>
      </c>
      <c r="B1285" s="1" t="s">
        <v>67</v>
      </c>
      <c r="C1285" s="40" t="s">
        <v>1784</v>
      </c>
      <c r="D1285" s="41" t="s">
        <v>1785</v>
      </c>
      <c r="E1285" s="41" t="s">
        <v>577</v>
      </c>
      <c r="F1285" s="21">
        <v>6.6863999999999999</v>
      </c>
      <c r="G1285" s="21">
        <f t="shared" ref="G1285:G1296" si="88">F1285*(1/(1.02*(1+H1285))+(1-1/1.02))</f>
        <v>5.9322511192087459</v>
      </c>
      <c r="H1285" s="15">
        <v>0.13</v>
      </c>
      <c r="I1285" s="24"/>
      <c r="J1285" s="24"/>
    </row>
    <row r="1286" spans="1:10" ht="14.25" customHeight="1" x14ac:dyDescent="0.15">
      <c r="A1286" s="7">
        <f t="shared" si="84"/>
        <v>1284</v>
      </c>
      <c r="B1286" s="1" t="s">
        <v>67</v>
      </c>
      <c r="C1286" s="40" t="s">
        <v>1786</v>
      </c>
      <c r="D1286" s="41" t="s">
        <v>1785</v>
      </c>
      <c r="E1286" s="41" t="s">
        <v>577</v>
      </c>
      <c r="F1286" s="21">
        <v>8.5968</v>
      </c>
      <c r="G1286" s="21">
        <f t="shared" si="88"/>
        <v>7.6271800104112453</v>
      </c>
      <c r="H1286" s="15">
        <v>0.13</v>
      </c>
      <c r="I1286" s="24"/>
      <c r="J1286" s="24"/>
    </row>
    <row r="1287" spans="1:10" ht="14.25" customHeight="1" x14ac:dyDescent="0.15">
      <c r="A1287" s="7">
        <f t="shared" si="84"/>
        <v>1285</v>
      </c>
      <c r="B1287" s="1" t="s">
        <v>67</v>
      </c>
      <c r="C1287" s="40" t="s">
        <v>1787</v>
      </c>
      <c r="D1287" s="41" t="s">
        <v>1785</v>
      </c>
      <c r="E1287" s="41" t="s">
        <v>577</v>
      </c>
      <c r="F1287" s="21">
        <v>11.462399999999999</v>
      </c>
      <c r="G1287" s="21">
        <f t="shared" si="88"/>
        <v>10.169573347214993</v>
      </c>
      <c r="H1287" s="15">
        <v>0.13</v>
      </c>
      <c r="I1287" s="24"/>
      <c r="J1287" s="24"/>
    </row>
    <row r="1288" spans="1:10" ht="14.25" customHeight="1" x14ac:dyDescent="0.15">
      <c r="A1288" s="7">
        <f t="shared" si="84"/>
        <v>1286</v>
      </c>
      <c r="B1288" s="1" t="s">
        <v>67</v>
      </c>
      <c r="C1288" s="40" t="s">
        <v>1788</v>
      </c>
      <c r="D1288" s="41" t="s">
        <v>1785</v>
      </c>
      <c r="E1288" s="41" t="s">
        <v>577</v>
      </c>
      <c r="F1288" s="21">
        <v>7.6415999999999995</v>
      </c>
      <c r="G1288" s="21">
        <f t="shared" si="88"/>
        <v>6.7797155648099956</v>
      </c>
      <c r="H1288" s="15">
        <v>0.13</v>
      </c>
      <c r="I1288" s="24"/>
      <c r="J1288" s="24"/>
    </row>
    <row r="1289" spans="1:10" ht="14.25" customHeight="1" x14ac:dyDescent="0.15">
      <c r="A1289" s="7">
        <f t="shared" si="84"/>
        <v>1287</v>
      </c>
      <c r="B1289" s="1" t="s">
        <v>67</v>
      </c>
      <c r="C1289" s="40" t="s">
        <v>1789</v>
      </c>
      <c r="D1289" s="41" t="s">
        <v>1785</v>
      </c>
      <c r="E1289" s="41" t="s">
        <v>577</v>
      </c>
      <c r="F1289" s="21">
        <v>9.5519999999999996</v>
      </c>
      <c r="G1289" s="21">
        <f t="shared" si="88"/>
        <v>8.4746444560124949</v>
      </c>
      <c r="H1289" s="15">
        <v>0.13</v>
      </c>
      <c r="I1289" s="24"/>
      <c r="J1289" s="24"/>
    </row>
    <row r="1290" spans="1:10" ht="14.25" customHeight="1" x14ac:dyDescent="0.15">
      <c r="A1290" s="7">
        <f t="shared" si="84"/>
        <v>1288</v>
      </c>
      <c r="B1290" s="1" t="s">
        <v>67</v>
      </c>
      <c r="C1290" s="40" t="s">
        <v>1790</v>
      </c>
      <c r="D1290" s="41" t="s">
        <v>1785</v>
      </c>
      <c r="E1290" s="41" t="s">
        <v>577</v>
      </c>
      <c r="F1290" s="21">
        <v>8.5968</v>
      </c>
      <c r="G1290" s="21">
        <f t="shared" si="88"/>
        <v>7.6271800104112453</v>
      </c>
      <c r="H1290" s="15">
        <v>0.13</v>
      </c>
      <c r="I1290" s="24"/>
      <c r="J1290" s="24"/>
    </row>
    <row r="1291" spans="1:10" ht="14.25" customHeight="1" x14ac:dyDescent="0.15">
      <c r="A1291" s="7">
        <f t="shared" si="84"/>
        <v>1289</v>
      </c>
      <c r="B1291" s="1" t="s">
        <v>67</v>
      </c>
      <c r="C1291" s="40" t="s">
        <v>1791</v>
      </c>
      <c r="D1291" s="41" t="s">
        <v>1785</v>
      </c>
      <c r="E1291" s="41" t="s">
        <v>577</v>
      </c>
      <c r="F1291" s="21">
        <v>9.5519999999999996</v>
      </c>
      <c r="G1291" s="21">
        <f t="shared" si="88"/>
        <v>8.4746444560124949</v>
      </c>
      <c r="H1291" s="15">
        <v>0.13</v>
      </c>
      <c r="I1291" s="24"/>
      <c r="J1291" s="24"/>
    </row>
    <row r="1292" spans="1:10" ht="14.25" customHeight="1" x14ac:dyDescent="0.15">
      <c r="A1292" s="7">
        <f t="shared" si="84"/>
        <v>1290</v>
      </c>
      <c r="B1292" s="1" t="s">
        <v>67</v>
      </c>
      <c r="C1292" s="40" t="s">
        <v>1790</v>
      </c>
      <c r="D1292" s="41" t="s">
        <v>1792</v>
      </c>
      <c r="E1292" s="41" t="s">
        <v>577</v>
      </c>
      <c r="F1292" s="21">
        <v>10.507199999999999</v>
      </c>
      <c r="G1292" s="21">
        <f t="shared" si="88"/>
        <v>9.3221089016137437</v>
      </c>
      <c r="H1292" s="15">
        <v>0.13</v>
      </c>
      <c r="I1292" s="24"/>
      <c r="J1292" s="24"/>
    </row>
    <row r="1293" spans="1:10" ht="14.25" customHeight="1" x14ac:dyDescent="0.15">
      <c r="A1293" s="7">
        <f t="shared" si="84"/>
        <v>1291</v>
      </c>
      <c r="B1293" s="1" t="s">
        <v>67</v>
      </c>
      <c r="C1293" s="40" t="s">
        <v>1791</v>
      </c>
      <c r="D1293" s="41" t="s">
        <v>1792</v>
      </c>
      <c r="E1293" s="41" t="s">
        <v>577</v>
      </c>
      <c r="F1293" s="21">
        <v>11.462399999999999</v>
      </c>
      <c r="G1293" s="21">
        <f t="shared" si="88"/>
        <v>10.169573347214993</v>
      </c>
      <c r="H1293" s="15">
        <v>0.13</v>
      </c>
      <c r="I1293" s="24"/>
      <c r="J1293" s="24"/>
    </row>
    <row r="1294" spans="1:10" ht="14.25" customHeight="1" x14ac:dyDescent="0.15">
      <c r="A1294" s="7">
        <f t="shared" si="84"/>
        <v>1292</v>
      </c>
      <c r="B1294" s="1" t="s">
        <v>67</v>
      </c>
      <c r="C1294" s="40" t="s">
        <v>1790</v>
      </c>
      <c r="D1294" s="41" t="s">
        <v>1793</v>
      </c>
      <c r="E1294" s="41" t="s">
        <v>577</v>
      </c>
      <c r="F1294" s="21">
        <v>11.462399999999999</v>
      </c>
      <c r="G1294" s="21">
        <f t="shared" si="88"/>
        <v>10.169573347214993</v>
      </c>
      <c r="H1294" s="15">
        <v>0.13</v>
      </c>
      <c r="I1294" s="24"/>
      <c r="J1294" s="24"/>
    </row>
    <row r="1295" spans="1:10" ht="14.25" customHeight="1" x14ac:dyDescent="0.15">
      <c r="A1295" s="7">
        <f t="shared" si="84"/>
        <v>1293</v>
      </c>
      <c r="B1295" s="1" t="s">
        <v>67</v>
      </c>
      <c r="C1295" s="40" t="s">
        <v>1794</v>
      </c>
      <c r="D1295" s="41" t="s">
        <v>1795</v>
      </c>
      <c r="E1295" s="41" t="s">
        <v>577</v>
      </c>
      <c r="F1295" s="21">
        <v>20.059200000000001</v>
      </c>
      <c r="G1295" s="21">
        <f t="shared" si="88"/>
        <v>17.79675335762624</v>
      </c>
      <c r="H1295" s="15">
        <v>0.13</v>
      </c>
      <c r="I1295" s="24"/>
      <c r="J1295" s="24"/>
    </row>
    <row r="1296" spans="1:10" ht="14.25" customHeight="1" x14ac:dyDescent="0.15">
      <c r="A1296" s="7">
        <f t="shared" si="84"/>
        <v>1294</v>
      </c>
      <c r="B1296" s="1" t="s">
        <v>67</v>
      </c>
      <c r="C1296" s="40" t="s">
        <v>1796</v>
      </c>
      <c r="D1296" s="41" t="s">
        <v>1795</v>
      </c>
      <c r="E1296" s="41" t="s">
        <v>577</v>
      </c>
      <c r="F1296" s="21">
        <v>11.462399999999999</v>
      </c>
      <c r="G1296" s="21">
        <f t="shared" si="88"/>
        <v>10.169573347214993</v>
      </c>
      <c r="H1296" s="15">
        <v>0.13</v>
      </c>
      <c r="I1296" s="24"/>
      <c r="J1296" s="24"/>
    </row>
    <row r="1297" spans="1:8" ht="14.25" customHeight="1" x14ac:dyDescent="0.15">
      <c r="A1297" s="7">
        <f t="shared" si="84"/>
        <v>1295</v>
      </c>
      <c r="B1297" s="1">
        <v>16010305</v>
      </c>
      <c r="C1297" s="6" t="s">
        <v>1797</v>
      </c>
      <c r="D1297" s="1" t="s">
        <v>1798</v>
      </c>
      <c r="E1297" s="1" t="s">
        <v>656</v>
      </c>
      <c r="F1297" s="14">
        <v>32.778802655100151</v>
      </c>
      <c r="G1297" s="14">
        <f t="shared" si="87"/>
        <v>29.081731385654535</v>
      </c>
      <c r="H1297" s="15">
        <v>0.13</v>
      </c>
    </row>
    <row r="1298" spans="1:8" ht="15.6" customHeight="1" x14ac:dyDescent="0.15">
      <c r="A1298" s="7">
        <f t="shared" si="84"/>
        <v>1296</v>
      </c>
      <c r="B1298" s="1">
        <v>16010306</v>
      </c>
      <c r="C1298" s="6" t="s">
        <v>1797</v>
      </c>
      <c r="D1298" s="1" t="s">
        <v>1799</v>
      </c>
      <c r="E1298" s="1" t="s">
        <v>656</v>
      </c>
      <c r="F1298" s="14">
        <v>43.7050702068004</v>
      </c>
      <c r="G1298" s="14">
        <f t="shared" si="87"/>
        <v>38.775641847539561</v>
      </c>
      <c r="H1298" s="15">
        <v>0.13</v>
      </c>
    </row>
    <row r="1299" spans="1:8" ht="14.25" customHeight="1" x14ac:dyDescent="0.15">
      <c r="A1299" s="7">
        <f t="shared" si="84"/>
        <v>1297</v>
      </c>
      <c r="B1299" s="1">
        <v>16010307</v>
      </c>
      <c r="C1299" s="6" t="s">
        <v>1797</v>
      </c>
      <c r="D1299" s="1" t="s">
        <v>1800</v>
      </c>
      <c r="E1299" s="1" t="s">
        <v>656</v>
      </c>
      <c r="F1299" s="14">
        <v>58.604525959118625</v>
      </c>
      <c r="G1299" s="14">
        <f t="shared" si="87"/>
        <v>51.994610659200688</v>
      </c>
      <c r="H1299" s="15">
        <v>0.13</v>
      </c>
    </row>
    <row r="1300" spans="1:8" ht="14.25" customHeight="1" x14ac:dyDescent="0.15">
      <c r="A1300" s="7">
        <f t="shared" si="84"/>
        <v>1298</v>
      </c>
      <c r="B1300" s="1">
        <v>16010308</v>
      </c>
      <c r="C1300" s="6" t="s">
        <v>1797</v>
      </c>
      <c r="D1300" s="1" t="s">
        <v>1801</v>
      </c>
      <c r="E1300" s="1" t="s">
        <v>656</v>
      </c>
      <c r="F1300" s="14">
        <v>90.390031564064188</v>
      </c>
      <c r="G1300" s="14">
        <f t="shared" si="87"/>
        <v>80.195077457411116</v>
      </c>
      <c r="H1300" s="15">
        <v>0.13</v>
      </c>
    </row>
    <row r="1301" spans="1:8" ht="14.25" customHeight="1" x14ac:dyDescent="0.15">
      <c r="A1301" s="7">
        <f t="shared" si="84"/>
        <v>1299</v>
      </c>
      <c r="B1301" s="1">
        <v>16010309</v>
      </c>
      <c r="C1301" s="6" t="s">
        <v>1797</v>
      </c>
      <c r="D1301" s="1" t="s">
        <v>1802</v>
      </c>
      <c r="E1301" s="1" t="s">
        <v>656</v>
      </c>
      <c r="F1301" s="14">
        <v>115.22245781792805</v>
      </c>
      <c r="G1301" s="14">
        <f t="shared" si="87"/>
        <v>102.22669214351313</v>
      </c>
      <c r="H1301" s="15">
        <v>0.13</v>
      </c>
    </row>
    <row r="1302" spans="1:8" ht="14.25" customHeight="1" x14ac:dyDescent="0.15">
      <c r="A1302" s="7">
        <f t="shared" si="84"/>
        <v>1300</v>
      </c>
      <c r="B1302" s="1">
        <v>16010310</v>
      </c>
      <c r="C1302" s="6" t="s">
        <v>1797</v>
      </c>
      <c r="D1302" s="1" t="s">
        <v>1803</v>
      </c>
      <c r="E1302" s="1" t="s">
        <v>656</v>
      </c>
      <c r="F1302" s="14">
        <v>176.80687492750999</v>
      </c>
      <c r="G1302" s="14">
        <f t="shared" si="87"/>
        <v>156.86509656504577</v>
      </c>
      <c r="H1302" s="15">
        <v>0.13</v>
      </c>
    </row>
    <row r="1303" spans="1:8" ht="14.25" customHeight="1" x14ac:dyDescent="0.15">
      <c r="A1303" s="7">
        <f t="shared" si="84"/>
        <v>1301</v>
      </c>
      <c r="B1303" s="1" t="s">
        <v>1804</v>
      </c>
      <c r="C1303" s="6" t="s">
        <v>1805</v>
      </c>
      <c r="D1303" s="1" t="s">
        <v>967</v>
      </c>
      <c r="E1303" s="1" t="s">
        <v>1806</v>
      </c>
      <c r="F1303" s="14">
        <v>297.3787676177854</v>
      </c>
      <c r="G1303" s="14">
        <f t="shared" si="87"/>
        <v>263.83786896230038</v>
      </c>
      <c r="H1303" s="15">
        <v>0.13</v>
      </c>
    </row>
    <row r="1304" spans="1:8" ht="14.25" customHeight="1" x14ac:dyDescent="0.15">
      <c r="A1304" s="7">
        <f t="shared" si="84"/>
        <v>1302</v>
      </c>
      <c r="B1304" s="1" t="s">
        <v>1807</v>
      </c>
      <c r="C1304" s="6" t="s">
        <v>1805</v>
      </c>
      <c r="D1304" s="1" t="s">
        <v>969</v>
      </c>
      <c r="E1304" s="1" t="s">
        <v>1806</v>
      </c>
      <c r="F1304" s="14">
        <v>338.26834816523041</v>
      </c>
      <c r="G1304" s="14">
        <f t="shared" si="87"/>
        <v>300.11557594461624</v>
      </c>
      <c r="H1304" s="15">
        <v>0.13</v>
      </c>
    </row>
    <row r="1305" spans="1:8" ht="14.25" customHeight="1" x14ac:dyDescent="0.15">
      <c r="A1305" s="7">
        <f t="shared" si="84"/>
        <v>1303</v>
      </c>
      <c r="B1305" s="1" t="s">
        <v>1808</v>
      </c>
      <c r="C1305" s="6" t="s">
        <v>1805</v>
      </c>
      <c r="D1305" s="1" t="s">
        <v>971</v>
      </c>
      <c r="E1305" s="1" t="s">
        <v>1806</v>
      </c>
      <c r="F1305" s="14">
        <v>368.33772888300325</v>
      </c>
      <c r="G1305" s="14">
        <f t="shared" si="87"/>
        <v>326.793476970119</v>
      </c>
      <c r="H1305" s="15">
        <v>0.13</v>
      </c>
    </row>
    <row r="1306" spans="1:8" ht="14.25" customHeight="1" x14ac:dyDescent="0.15">
      <c r="A1306" s="7">
        <f t="shared" si="84"/>
        <v>1304</v>
      </c>
      <c r="B1306" s="1" t="s">
        <v>1809</v>
      </c>
      <c r="C1306" s="6" t="s">
        <v>1805</v>
      </c>
      <c r="D1306" s="1" t="s">
        <v>954</v>
      </c>
      <c r="E1306" s="1" t="s">
        <v>1806</v>
      </c>
      <c r="F1306" s="14">
        <v>475.49052273987814</v>
      </c>
      <c r="G1306" s="14">
        <f t="shared" si="87"/>
        <v>421.86067027051837</v>
      </c>
      <c r="H1306" s="15">
        <v>0.13</v>
      </c>
    </row>
    <row r="1307" spans="1:8" ht="14.25" customHeight="1" x14ac:dyDescent="0.15">
      <c r="A1307" s="7">
        <f t="shared" si="84"/>
        <v>1305</v>
      </c>
      <c r="B1307" s="1" t="s">
        <v>1810</v>
      </c>
      <c r="C1307" s="6" t="s">
        <v>1805</v>
      </c>
      <c r="D1307" s="1" t="s">
        <v>956</v>
      </c>
      <c r="E1307" s="1" t="s">
        <v>1806</v>
      </c>
      <c r="F1307" s="14">
        <v>550.1507200929027</v>
      </c>
      <c r="G1307" s="14">
        <f t="shared" si="87"/>
        <v>488.1000575802554</v>
      </c>
      <c r="H1307" s="15">
        <v>0.13</v>
      </c>
    </row>
    <row r="1308" spans="1:8" ht="14.25" customHeight="1" x14ac:dyDescent="0.15">
      <c r="A1308" s="7">
        <f t="shared" si="84"/>
        <v>1306</v>
      </c>
      <c r="B1308" s="1" t="s">
        <v>1811</v>
      </c>
      <c r="C1308" s="6" t="s">
        <v>1805</v>
      </c>
      <c r="D1308" s="1" t="s">
        <v>958</v>
      </c>
      <c r="E1308" s="1" t="s">
        <v>1806</v>
      </c>
      <c r="F1308" s="14">
        <v>892.13630285334489</v>
      </c>
      <c r="G1308" s="14">
        <f t="shared" si="87"/>
        <v>791.51360688689101</v>
      </c>
      <c r="H1308" s="15">
        <v>0.13</v>
      </c>
    </row>
    <row r="1309" spans="1:8" ht="14.25" customHeight="1" x14ac:dyDescent="0.15">
      <c r="A1309" s="7">
        <f t="shared" si="84"/>
        <v>1307</v>
      </c>
      <c r="B1309" s="1" t="s">
        <v>1812</v>
      </c>
      <c r="C1309" s="6" t="s">
        <v>1805</v>
      </c>
      <c r="D1309" s="1" t="s">
        <v>976</v>
      </c>
      <c r="E1309" s="1" t="s">
        <v>1806</v>
      </c>
      <c r="F1309" s="14">
        <v>1546.3695916124757</v>
      </c>
      <c r="G1309" s="14">
        <f t="shared" si="87"/>
        <v>1371.9569186039544</v>
      </c>
      <c r="H1309" s="15">
        <v>0.13</v>
      </c>
    </row>
    <row r="1310" spans="1:8" ht="14.25" customHeight="1" x14ac:dyDescent="0.15">
      <c r="A1310" s="7">
        <f t="shared" si="84"/>
        <v>1308</v>
      </c>
      <c r="B1310" s="1">
        <v>16030705</v>
      </c>
      <c r="C1310" s="6" t="s">
        <v>1813</v>
      </c>
      <c r="D1310" s="1" t="s">
        <v>1814</v>
      </c>
      <c r="E1310" s="1" t="s">
        <v>656</v>
      </c>
      <c r="F1310" s="14">
        <v>364.5152699831217</v>
      </c>
      <c r="G1310" s="14">
        <f t="shared" si="87"/>
        <v>323.40214739262564</v>
      </c>
      <c r="H1310" s="15">
        <v>0.13</v>
      </c>
    </row>
    <row r="1311" spans="1:8" ht="14.25" customHeight="1" x14ac:dyDescent="0.15">
      <c r="A1311" s="7">
        <f t="shared" si="84"/>
        <v>1309</v>
      </c>
      <c r="B1311" s="1">
        <v>16030706</v>
      </c>
      <c r="C1311" s="6" t="s">
        <v>1813</v>
      </c>
      <c r="D1311" s="1" t="s">
        <v>1815</v>
      </c>
      <c r="E1311" s="1" t="s">
        <v>656</v>
      </c>
      <c r="F1311" s="14">
        <v>424.86025624953379</v>
      </c>
      <c r="G1311" s="14">
        <f t="shared" si="87"/>
        <v>376.94091448965236</v>
      </c>
      <c r="H1311" s="15">
        <v>0.13</v>
      </c>
    </row>
    <row r="1312" spans="1:8" ht="14.25" customHeight="1" x14ac:dyDescent="0.15">
      <c r="A1312" s="7">
        <f t="shared" ref="A1312:A1375" si="89">ROW()-2</f>
        <v>1310</v>
      </c>
      <c r="B1312" s="1">
        <v>16030707</v>
      </c>
      <c r="C1312" s="6" t="s">
        <v>1813</v>
      </c>
      <c r="D1312" s="1" t="s">
        <v>1816</v>
      </c>
      <c r="E1312" s="1" t="s">
        <v>656</v>
      </c>
      <c r="F1312" s="14">
        <v>502.08606220354136</v>
      </c>
      <c r="G1312" s="14">
        <f t="shared" si="87"/>
        <v>445.45653931055136</v>
      </c>
      <c r="H1312" s="15">
        <v>0.13</v>
      </c>
    </row>
    <row r="1313" spans="1:8" ht="14.25" customHeight="1" x14ac:dyDescent="0.15">
      <c r="A1313" s="7">
        <f t="shared" si="89"/>
        <v>1311</v>
      </c>
      <c r="B1313" s="1">
        <v>16030708</v>
      </c>
      <c r="C1313" s="6" t="s">
        <v>1813</v>
      </c>
      <c r="D1313" s="1" t="s">
        <v>1817</v>
      </c>
      <c r="E1313" s="1" t="s">
        <v>656</v>
      </c>
      <c r="F1313" s="14">
        <v>613.941213217621</v>
      </c>
      <c r="G1313" s="14">
        <f t="shared" si="87"/>
        <v>544.69571806033252</v>
      </c>
      <c r="H1313" s="15">
        <v>0.13</v>
      </c>
    </row>
    <row r="1314" spans="1:8" ht="14.25" customHeight="1" x14ac:dyDescent="0.15">
      <c r="A1314" s="7">
        <f t="shared" si="89"/>
        <v>1312</v>
      </c>
      <c r="B1314" s="1">
        <v>16030709</v>
      </c>
      <c r="C1314" s="6" t="s">
        <v>1813</v>
      </c>
      <c r="D1314" s="1" t="s">
        <v>1818</v>
      </c>
      <c r="E1314" s="1" t="s">
        <v>656</v>
      </c>
      <c r="F1314" s="14">
        <v>834.3384571762557</v>
      </c>
      <c r="G1314" s="14">
        <f t="shared" si="87"/>
        <v>740.23469226829707</v>
      </c>
      <c r="H1314" s="15">
        <v>0.13</v>
      </c>
    </row>
    <row r="1315" spans="1:8" ht="14.25" customHeight="1" x14ac:dyDescent="0.15">
      <c r="A1315" s="7">
        <f t="shared" si="89"/>
        <v>1313</v>
      </c>
      <c r="B1315" s="1">
        <v>16030710</v>
      </c>
      <c r="C1315" s="6" t="s">
        <v>1813</v>
      </c>
      <c r="D1315" s="1" t="s">
        <v>1819</v>
      </c>
      <c r="E1315" s="1" t="s">
        <v>656</v>
      </c>
      <c r="F1315" s="14">
        <v>1119.9713921705995</v>
      </c>
      <c r="G1315" s="14">
        <f t="shared" si="87"/>
        <v>993.6515231942177</v>
      </c>
      <c r="H1315" s="15">
        <v>0.13</v>
      </c>
    </row>
    <row r="1316" spans="1:8" ht="14.25" customHeight="1" x14ac:dyDescent="0.15">
      <c r="A1316" s="7">
        <f t="shared" si="89"/>
        <v>1314</v>
      </c>
      <c r="B1316" s="1">
        <v>16030711</v>
      </c>
      <c r="C1316" s="6" t="s">
        <v>1813</v>
      </c>
      <c r="D1316" s="1" t="s">
        <v>1820</v>
      </c>
      <c r="E1316" s="1" t="s">
        <v>656</v>
      </c>
      <c r="F1316" s="14">
        <v>1846.5565797522031</v>
      </c>
      <c r="G1316" s="14">
        <f t="shared" si="87"/>
        <v>1638.286273169012</v>
      </c>
      <c r="H1316" s="15">
        <v>0.13</v>
      </c>
    </row>
    <row r="1317" spans="1:8" ht="14.25" customHeight="1" x14ac:dyDescent="0.15">
      <c r="A1317" s="7">
        <f t="shared" si="89"/>
        <v>1315</v>
      </c>
      <c r="B1317" s="1">
        <v>16030712</v>
      </c>
      <c r="C1317" s="6" t="s">
        <v>1813</v>
      </c>
      <c r="D1317" s="1" t="s">
        <v>1821</v>
      </c>
      <c r="E1317" s="1" t="s">
        <v>656</v>
      </c>
      <c r="F1317" s="14">
        <v>2972.9963233918734</v>
      </c>
      <c r="G1317" s="14">
        <f t="shared" si="87"/>
        <v>2637.6765923134913</v>
      </c>
      <c r="H1317" s="15">
        <v>0.13</v>
      </c>
    </row>
    <row r="1318" spans="1:8" ht="14.25" customHeight="1" x14ac:dyDescent="0.15">
      <c r="A1318" s="7">
        <f t="shared" si="89"/>
        <v>1316</v>
      </c>
      <c r="B1318" s="1">
        <v>16030713</v>
      </c>
      <c r="C1318" s="6" t="s">
        <v>1813</v>
      </c>
      <c r="D1318" s="1" t="s">
        <v>1822</v>
      </c>
      <c r="E1318" s="1" t="s">
        <v>656</v>
      </c>
      <c r="F1318" s="21">
        <v>3751.8804990710278</v>
      </c>
      <c r="G1318" s="21">
        <f t="shared" si="87"/>
        <v>3328.7116071057035</v>
      </c>
      <c r="H1318" s="15">
        <v>0.13</v>
      </c>
    </row>
    <row r="1319" spans="1:8" ht="14.25" customHeight="1" x14ac:dyDescent="0.15">
      <c r="A1319" s="7">
        <f t="shared" si="89"/>
        <v>1317</v>
      </c>
      <c r="B1319" s="1" t="s">
        <v>67</v>
      </c>
      <c r="C1319" s="6" t="s">
        <v>1823</v>
      </c>
      <c r="D1319" s="1" t="s">
        <v>1824</v>
      </c>
      <c r="E1319" s="1" t="s">
        <v>656</v>
      </c>
      <c r="F1319" s="21">
        <v>5442.9800431118301</v>
      </c>
      <c r="G1319" s="21">
        <f t="shared" si="87"/>
        <v>4829.0746070502846</v>
      </c>
      <c r="H1319" s="15">
        <v>0.13</v>
      </c>
    </row>
    <row r="1320" spans="1:8" ht="14.25" customHeight="1" x14ac:dyDescent="0.15">
      <c r="A1320" s="7">
        <f t="shared" si="89"/>
        <v>1318</v>
      </c>
      <c r="B1320" s="1" t="s">
        <v>67</v>
      </c>
      <c r="C1320" s="6" t="s">
        <v>1823</v>
      </c>
      <c r="D1320" s="1" t="s">
        <v>1825</v>
      </c>
      <c r="E1320" s="1" t="s">
        <v>656</v>
      </c>
      <c r="F1320" s="14">
        <v>6473.55463851488</v>
      </c>
      <c r="G1320" s="14">
        <f t="shared" si="87"/>
        <v>5743.4122621423885</v>
      </c>
      <c r="H1320" s="15">
        <v>0.13</v>
      </c>
    </row>
    <row r="1321" spans="1:8" ht="14.25" customHeight="1" x14ac:dyDescent="0.15">
      <c r="A1321" s="7">
        <f t="shared" si="89"/>
        <v>1319</v>
      </c>
      <c r="B1321" s="1" t="s">
        <v>67</v>
      </c>
      <c r="C1321" s="6" t="s">
        <v>1823</v>
      </c>
      <c r="D1321" s="1" t="s">
        <v>1826</v>
      </c>
      <c r="E1321" s="1" t="s">
        <v>656</v>
      </c>
      <c r="F1321" s="14">
        <v>11075.343248934032</v>
      </c>
      <c r="G1321" s="14">
        <f t="shared" si="87"/>
        <v>9826.1721380877516</v>
      </c>
      <c r="H1321" s="15">
        <v>0.13</v>
      </c>
    </row>
    <row r="1322" spans="1:8" ht="14.25" customHeight="1" x14ac:dyDescent="0.15">
      <c r="A1322" s="7">
        <f t="shared" si="89"/>
        <v>1320</v>
      </c>
      <c r="B1322" s="1" t="s">
        <v>67</v>
      </c>
      <c r="C1322" s="6" t="s">
        <v>1823</v>
      </c>
      <c r="D1322" s="1" t="s">
        <v>1827</v>
      </c>
      <c r="E1322" s="1" t="s">
        <v>656</v>
      </c>
      <c r="F1322" s="14">
        <v>13369.768682492228</v>
      </c>
      <c r="G1322" s="14">
        <f t="shared" si="87"/>
        <v>11861.812818598433</v>
      </c>
      <c r="H1322" s="15">
        <v>0.13</v>
      </c>
    </row>
    <row r="1323" spans="1:8" ht="14.25" customHeight="1" x14ac:dyDescent="0.15">
      <c r="A1323" s="7">
        <f t="shared" si="89"/>
        <v>1321</v>
      </c>
      <c r="B1323" s="1" t="s">
        <v>67</v>
      </c>
      <c r="C1323" s="6" t="s">
        <v>1828</v>
      </c>
      <c r="D1323" s="1" t="s">
        <v>1829</v>
      </c>
      <c r="E1323" s="1" t="s">
        <v>656</v>
      </c>
      <c r="F1323" s="14">
        <v>49.356606954225356</v>
      </c>
      <c r="G1323" s="14">
        <f t="shared" si="87"/>
        <v>43.789750365600256</v>
      </c>
      <c r="H1323" s="15">
        <v>0.13</v>
      </c>
    </row>
    <row r="1324" spans="1:8" ht="14.25" customHeight="1" x14ac:dyDescent="0.15">
      <c r="A1324" s="7">
        <f t="shared" si="89"/>
        <v>1322</v>
      </c>
      <c r="B1324" s="1">
        <v>16010706</v>
      </c>
      <c r="C1324" s="6" t="s">
        <v>1828</v>
      </c>
      <c r="D1324" s="1" t="s">
        <v>1830</v>
      </c>
      <c r="E1324" s="1" t="s">
        <v>656</v>
      </c>
      <c r="F1324" s="14">
        <v>63.163760668108452</v>
      </c>
      <c r="G1324" s="14">
        <f t="shared" si="87"/>
        <v>56.039616223501397</v>
      </c>
      <c r="H1324" s="15">
        <v>0.13</v>
      </c>
    </row>
    <row r="1325" spans="1:8" ht="14.25" customHeight="1" x14ac:dyDescent="0.15">
      <c r="A1325" s="7">
        <f t="shared" si="89"/>
        <v>1323</v>
      </c>
      <c r="B1325" s="1">
        <v>16010707</v>
      </c>
      <c r="C1325" s="6" t="s">
        <v>1828</v>
      </c>
      <c r="D1325" s="1" t="s">
        <v>1831</v>
      </c>
      <c r="E1325" s="1" t="s">
        <v>656</v>
      </c>
      <c r="F1325" s="14">
        <v>85.778926233951694</v>
      </c>
      <c r="G1325" s="14">
        <f t="shared" si="87"/>
        <v>76.104051680408659</v>
      </c>
      <c r="H1325" s="15">
        <v>0.13</v>
      </c>
    </row>
    <row r="1326" spans="1:8" ht="14.25" customHeight="1" x14ac:dyDescent="0.15">
      <c r="A1326" s="7">
        <f t="shared" si="89"/>
        <v>1324</v>
      </c>
      <c r="B1326" s="1">
        <v>16010708</v>
      </c>
      <c r="C1326" s="6" t="s">
        <v>1828</v>
      </c>
      <c r="D1326" s="1" t="s">
        <v>1832</v>
      </c>
      <c r="E1326" s="1" t="s">
        <v>656</v>
      </c>
      <c r="F1326" s="14">
        <v>128.70806507999032</v>
      </c>
      <c r="G1326" s="14">
        <f t="shared" si="87"/>
        <v>114.19127828457238</v>
      </c>
      <c r="H1326" s="15">
        <v>0.13</v>
      </c>
    </row>
    <row r="1327" spans="1:8" ht="14.25" customHeight="1" x14ac:dyDescent="0.15">
      <c r="A1327" s="7">
        <f t="shared" si="89"/>
        <v>1325</v>
      </c>
      <c r="B1327" s="1">
        <v>16010709</v>
      </c>
      <c r="C1327" s="6" t="s">
        <v>1828</v>
      </c>
      <c r="D1327" s="1" t="s">
        <v>1833</v>
      </c>
      <c r="E1327" s="1" t="s">
        <v>656</v>
      </c>
      <c r="F1327" s="14">
        <v>134.34201860691869</v>
      </c>
      <c r="G1327" s="14">
        <f t="shared" si="87"/>
        <v>119.18978676681856</v>
      </c>
      <c r="H1327" s="15">
        <v>0.13</v>
      </c>
    </row>
    <row r="1328" spans="1:8" ht="14.25" customHeight="1" x14ac:dyDescent="0.15">
      <c r="A1328" s="7">
        <f t="shared" si="89"/>
        <v>1326</v>
      </c>
      <c r="B1328" s="1">
        <v>16010710</v>
      </c>
      <c r="C1328" s="6" t="s">
        <v>1828</v>
      </c>
      <c r="D1328" s="1" t="s">
        <v>1834</v>
      </c>
      <c r="E1328" s="1" t="s">
        <v>656</v>
      </c>
      <c r="F1328" s="14">
        <v>205.59962800385676</v>
      </c>
      <c r="G1328" s="14">
        <f t="shared" si="87"/>
        <v>182.41035883805654</v>
      </c>
      <c r="H1328" s="15">
        <v>0.13</v>
      </c>
    </row>
    <row r="1329" spans="1:8" ht="14.25" customHeight="1" x14ac:dyDescent="0.15">
      <c r="A1329" s="7">
        <f t="shared" si="89"/>
        <v>1327</v>
      </c>
      <c r="B1329" s="1">
        <v>16010711</v>
      </c>
      <c r="C1329" s="6" t="s">
        <v>1828</v>
      </c>
      <c r="D1329" s="1" t="s">
        <v>1835</v>
      </c>
      <c r="E1329" s="1" t="s">
        <v>656</v>
      </c>
      <c r="F1329" s="14">
        <v>322.16691999060174</v>
      </c>
      <c r="G1329" s="14">
        <f t="shared" si="87"/>
        <v>285.83020335102327</v>
      </c>
      <c r="H1329" s="15">
        <v>0.13</v>
      </c>
    </row>
    <row r="1330" spans="1:8" ht="14.25" customHeight="1" x14ac:dyDescent="0.15">
      <c r="A1330" s="7">
        <f t="shared" si="89"/>
        <v>1328</v>
      </c>
      <c r="B1330" s="1">
        <v>16010712</v>
      </c>
      <c r="C1330" s="6" t="s">
        <v>1828</v>
      </c>
      <c r="D1330" s="1" t="s">
        <v>1836</v>
      </c>
      <c r="E1330" s="1" t="s">
        <v>656</v>
      </c>
      <c r="F1330" s="14">
        <v>541.4943502502166</v>
      </c>
      <c r="G1330" s="14">
        <f t="shared" si="87"/>
        <v>480.42002651906262</v>
      </c>
      <c r="H1330" s="15">
        <v>0.13</v>
      </c>
    </row>
    <row r="1331" spans="1:8" ht="14.25" customHeight="1" x14ac:dyDescent="0.15">
      <c r="A1331" s="7">
        <f t="shared" si="89"/>
        <v>1329</v>
      </c>
      <c r="B1331" s="1">
        <v>16010713</v>
      </c>
      <c r="C1331" s="6" t="s">
        <v>1828</v>
      </c>
      <c r="D1331" s="1" t="s">
        <v>1837</v>
      </c>
      <c r="E1331" s="1" t="s">
        <v>656</v>
      </c>
      <c r="F1331" s="14">
        <v>757.56837072667531</v>
      </c>
      <c r="G1331" s="14">
        <f t="shared" si="87"/>
        <v>672.12338704242438</v>
      </c>
      <c r="H1331" s="15">
        <v>0.13</v>
      </c>
    </row>
    <row r="1332" spans="1:8" ht="14.25" customHeight="1" x14ac:dyDescent="0.15">
      <c r="A1332" s="7">
        <f t="shared" si="89"/>
        <v>1330</v>
      </c>
      <c r="B1332" s="1">
        <v>16010714</v>
      </c>
      <c r="C1332" s="6" t="s">
        <v>1828</v>
      </c>
      <c r="D1332" s="1" t="s">
        <v>1838</v>
      </c>
      <c r="E1332" s="1" t="s">
        <v>656</v>
      </c>
      <c r="F1332" s="14">
        <v>1085.3692442442095</v>
      </c>
      <c r="G1332" s="14">
        <f t="shared" si="87"/>
        <v>962.9520988756974</v>
      </c>
      <c r="H1332" s="15">
        <v>0.13</v>
      </c>
    </row>
    <row r="1333" spans="1:8" ht="14.25" customHeight="1" x14ac:dyDescent="0.15">
      <c r="A1333" s="7">
        <f t="shared" si="89"/>
        <v>1331</v>
      </c>
      <c r="B1333" s="1">
        <v>16010715</v>
      </c>
      <c r="C1333" s="6" t="s">
        <v>1828</v>
      </c>
      <c r="D1333" s="1" t="s">
        <v>1839</v>
      </c>
      <c r="E1333" s="1" t="s">
        <v>656</v>
      </c>
      <c r="F1333" s="14">
        <v>1352.4662522955346</v>
      </c>
      <c r="G1333" s="14">
        <f t="shared" si="87"/>
        <v>1199.9236418509577</v>
      </c>
      <c r="H1333" s="15">
        <v>0.13</v>
      </c>
    </row>
    <row r="1334" spans="1:8" ht="14.25" customHeight="1" x14ac:dyDescent="0.15">
      <c r="A1334" s="7">
        <f t="shared" si="89"/>
        <v>1332</v>
      </c>
      <c r="B1334" s="1" t="s">
        <v>67</v>
      </c>
      <c r="C1334" s="6" t="s">
        <v>1828</v>
      </c>
      <c r="D1334" s="1" t="s">
        <v>1840</v>
      </c>
      <c r="E1334" s="1" t="s">
        <v>656</v>
      </c>
      <c r="F1334" s="14">
        <v>2198.273444458046</v>
      </c>
      <c r="G1334" s="14">
        <f t="shared" si="87"/>
        <v>1950.3335279392661</v>
      </c>
      <c r="H1334" s="15">
        <v>0.13</v>
      </c>
    </row>
    <row r="1335" spans="1:8" ht="14.25" customHeight="1" x14ac:dyDescent="0.15">
      <c r="A1335" s="7">
        <f t="shared" si="89"/>
        <v>1333</v>
      </c>
      <c r="B1335" s="1">
        <v>16030907</v>
      </c>
      <c r="C1335" s="6" t="s">
        <v>1841</v>
      </c>
      <c r="D1335" s="1" t="s">
        <v>1842</v>
      </c>
      <c r="E1335" s="1" t="s">
        <v>656</v>
      </c>
      <c r="F1335" s="14">
        <v>391.28053751040784</v>
      </c>
      <c r="G1335" s="14">
        <f t="shared" si="87"/>
        <v>347.14860112627372</v>
      </c>
      <c r="H1335" s="15">
        <v>0.13</v>
      </c>
    </row>
    <row r="1336" spans="1:8" ht="14.25" customHeight="1" x14ac:dyDescent="0.15">
      <c r="A1336" s="7">
        <f t="shared" si="89"/>
        <v>1334</v>
      </c>
      <c r="B1336" s="1">
        <v>16030908</v>
      </c>
      <c r="C1336" s="6" t="s">
        <v>1841</v>
      </c>
      <c r="D1336" s="1" t="s">
        <v>1843</v>
      </c>
      <c r="E1336" s="1" t="s">
        <v>656</v>
      </c>
      <c r="F1336" s="14">
        <v>464.60946985178339</v>
      </c>
      <c r="G1336" s="14">
        <f t="shared" si="87"/>
        <v>412.20687477913742</v>
      </c>
      <c r="H1336" s="15">
        <v>0.13</v>
      </c>
    </row>
    <row r="1337" spans="1:8" ht="14.25" customHeight="1" x14ac:dyDescent="0.15">
      <c r="A1337" s="7">
        <f t="shared" si="89"/>
        <v>1335</v>
      </c>
      <c r="B1337" s="1">
        <v>16030909</v>
      </c>
      <c r="C1337" s="6" t="s">
        <v>1841</v>
      </c>
      <c r="D1337" s="1" t="s">
        <v>1844</v>
      </c>
      <c r="E1337" s="1" t="s">
        <v>656</v>
      </c>
      <c r="F1337" s="14">
        <v>560.75552206488385</v>
      </c>
      <c r="G1337" s="14">
        <f t="shared" si="87"/>
        <v>497.50876007595895</v>
      </c>
      <c r="H1337" s="15">
        <v>0.13</v>
      </c>
    </row>
    <row r="1338" spans="1:8" ht="14.25" customHeight="1" x14ac:dyDescent="0.15">
      <c r="A1338" s="7">
        <f t="shared" si="89"/>
        <v>1336</v>
      </c>
      <c r="B1338" s="1">
        <v>16030910</v>
      </c>
      <c r="C1338" s="6" t="s">
        <v>1841</v>
      </c>
      <c r="D1338" s="1" t="s">
        <v>1845</v>
      </c>
      <c r="E1338" s="1" t="s">
        <v>656</v>
      </c>
      <c r="F1338" s="14">
        <v>639.21003930498057</v>
      </c>
      <c r="G1338" s="14">
        <f t="shared" si="87"/>
        <v>567.11451170681346</v>
      </c>
      <c r="H1338" s="15">
        <v>0.13</v>
      </c>
    </row>
    <row r="1339" spans="1:8" ht="14.25" customHeight="1" x14ac:dyDescent="0.15">
      <c r="A1339" s="7">
        <f t="shared" si="89"/>
        <v>1337</v>
      </c>
      <c r="B1339" s="1">
        <v>16030912</v>
      </c>
      <c r="C1339" s="6" t="s">
        <v>1841</v>
      </c>
      <c r="D1339" s="1" t="s">
        <v>1846</v>
      </c>
      <c r="E1339" s="1" t="s">
        <v>656</v>
      </c>
      <c r="F1339" s="14">
        <v>1264.8620798455909</v>
      </c>
      <c r="G1339" s="14">
        <f t="shared" si="87"/>
        <v>1122.2002106976413</v>
      </c>
      <c r="H1339" s="15">
        <v>0.13</v>
      </c>
    </row>
    <row r="1340" spans="1:8" ht="14.25" customHeight="1" x14ac:dyDescent="0.15">
      <c r="A1340" s="7">
        <f t="shared" si="89"/>
        <v>1338</v>
      </c>
      <c r="B1340" s="1">
        <v>16030913</v>
      </c>
      <c r="C1340" s="6" t="s">
        <v>1841</v>
      </c>
      <c r="D1340" s="1" t="s">
        <v>1847</v>
      </c>
      <c r="E1340" s="1" t="s">
        <v>656</v>
      </c>
      <c r="F1340" s="14">
        <v>1836.6128082254777</v>
      </c>
      <c r="G1340" s="14">
        <f t="shared" si="87"/>
        <v>1629.4640445005846</v>
      </c>
      <c r="H1340" s="15">
        <v>0.13</v>
      </c>
    </row>
    <row r="1341" spans="1:8" ht="14.25" customHeight="1" x14ac:dyDescent="0.15">
      <c r="A1341" s="7">
        <f t="shared" si="89"/>
        <v>1339</v>
      </c>
      <c r="B1341" s="1">
        <v>16030914</v>
      </c>
      <c r="C1341" s="6" t="s">
        <v>1841</v>
      </c>
      <c r="D1341" s="1" t="s">
        <v>1848</v>
      </c>
      <c r="E1341" s="1" t="s">
        <v>656</v>
      </c>
      <c r="F1341" s="14">
        <v>3168.0248210302912</v>
      </c>
      <c r="G1341" s="14">
        <f t="shared" si="87"/>
        <v>2810.7081224931253</v>
      </c>
      <c r="H1341" s="15">
        <v>0.13</v>
      </c>
    </row>
    <row r="1342" spans="1:8" ht="14.25" customHeight="1" x14ac:dyDescent="0.15">
      <c r="A1342" s="7">
        <f t="shared" si="89"/>
        <v>1340</v>
      </c>
      <c r="B1342" s="1">
        <v>16030915</v>
      </c>
      <c r="C1342" s="6" t="s">
        <v>1841</v>
      </c>
      <c r="D1342" s="1" t="s">
        <v>1849</v>
      </c>
      <c r="E1342" s="1" t="s">
        <v>656</v>
      </c>
      <c r="F1342" s="14">
        <v>3593.0350140032356</v>
      </c>
      <c r="G1342" s="14">
        <f t="shared" ref="G1342:G1405" si="90">F1342*(1/(1.02*(1+H1342))+(1-1/1.02))</f>
        <v>3187.7820625713252</v>
      </c>
      <c r="H1342" s="15">
        <v>0.13</v>
      </c>
    </row>
    <row r="1343" spans="1:8" ht="14.25" customHeight="1" x14ac:dyDescent="0.15">
      <c r="A1343" s="7">
        <f t="shared" si="89"/>
        <v>1341</v>
      </c>
      <c r="B1343" s="1" t="s">
        <v>67</v>
      </c>
      <c r="C1343" s="6" t="s">
        <v>1841</v>
      </c>
      <c r="D1343" s="1" t="s">
        <v>1850</v>
      </c>
      <c r="E1343" s="1" t="s">
        <v>656</v>
      </c>
      <c r="F1343" s="14">
        <v>7852.23072339182</v>
      </c>
      <c r="G1343" s="14">
        <f t="shared" si="90"/>
        <v>6966.5895694434121</v>
      </c>
      <c r="H1343" s="15">
        <v>0.13</v>
      </c>
    </row>
    <row r="1344" spans="1:8" ht="14.25" customHeight="1" x14ac:dyDescent="0.15">
      <c r="A1344" s="7">
        <f t="shared" si="89"/>
        <v>1342</v>
      </c>
      <c r="B1344" s="1" t="s">
        <v>67</v>
      </c>
      <c r="C1344" s="6" t="s">
        <v>1841</v>
      </c>
      <c r="D1344" s="1" t="s">
        <v>1851</v>
      </c>
      <c r="E1344" s="1" t="s">
        <v>656</v>
      </c>
      <c r="F1344" s="14">
        <v>9116.2660959957211</v>
      </c>
      <c r="G1344" s="14">
        <f t="shared" si="90"/>
        <v>8088.0563159510893</v>
      </c>
      <c r="H1344" s="15">
        <v>0.13</v>
      </c>
    </row>
    <row r="1345" spans="1:8" ht="14.25" customHeight="1" x14ac:dyDescent="0.15">
      <c r="A1345" s="7">
        <f t="shared" si="89"/>
        <v>1343</v>
      </c>
      <c r="B1345" s="1" t="s">
        <v>67</v>
      </c>
      <c r="C1345" s="6" t="s">
        <v>1841</v>
      </c>
      <c r="D1345" s="1" t="s">
        <v>1852</v>
      </c>
      <c r="E1345" s="1" t="s">
        <v>656</v>
      </c>
      <c r="F1345" s="14">
        <v>14333.45015709996</v>
      </c>
      <c r="G1345" s="14">
        <f t="shared" si="90"/>
        <v>12716.802126193321</v>
      </c>
      <c r="H1345" s="15">
        <v>0.13</v>
      </c>
    </row>
    <row r="1346" spans="1:8" ht="14.25" customHeight="1" x14ac:dyDescent="0.15">
      <c r="A1346" s="7">
        <f t="shared" si="89"/>
        <v>1344</v>
      </c>
      <c r="B1346" s="1" t="s">
        <v>67</v>
      </c>
      <c r="C1346" s="6" t="s">
        <v>1841</v>
      </c>
      <c r="D1346" s="1" t="s">
        <v>1853</v>
      </c>
      <c r="E1346" s="1" t="s">
        <v>656</v>
      </c>
      <c r="F1346" s="14">
        <v>22225.280157370784</v>
      </c>
      <c r="G1346" s="14">
        <f t="shared" si="90"/>
        <v>19718.524630337815</v>
      </c>
      <c r="H1346" s="15">
        <v>0.13</v>
      </c>
    </row>
    <row r="1347" spans="1:8" ht="14.25" customHeight="1" x14ac:dyDescent="0.15">
      <c r="A1347" s="7">
        <f t="shared" si="89"/>
        <v>1345</v>
      </c>
      <c r="B1347" s="1" t="s">
        <v>67</v>
      </c>
      <c r="C1347" s="6" t="s">
        <v>1854</v>
      </c>
      <c r="D1347" s="1" t="s">
        <v>1855</v>
      </c>
      <c r="E1347" s="1" t="s">
        <v>656</v>
      </c>
      <c r="F1347" s="14">
        <v>223.21095526687148</v>
      </c>
      <c r="G1347" s="14">
        <f t="shared" si="90"/>
        <v>198.03533129958598</v>
      </c>
      <c r="H1347" s="15">
        <v>0.13</v>
      </c>
    </row>
    <row r="1348" spans="1:8" ht="14.25" customHeight="1" x14ac:dyDescent="0.15">
      <c r="A1348" s="7">
        <f t="shared" si="89"/>
        <v>1346</v>
      </c>
      <c r="B1348" s="1" t="s">
        <v>67</v>
      </c>
      <c r="C1348" s="6" t="s">
        <v>1854</v>
      </c>
      <c r="D1348" s="1" t="s">
        <v>1856</v>
      </c>
      <c r="E1348" s="1" t="s">
        <v>656</v>
      </c>
      <c r="F1348" s="14">
        <v>281.89095948372244</v>
      </c>
      <c r="G1348" s="14">
        <f t="shared" si="90"/>
        <v>250.09690713869045</v>
      </c>
      <c r="H1348" s="15">
        <v>0.13</v>
      </c>
    </row>
    <row r="1349" spans="1:8" ht="14.25" customHeight="1" x14ac:dyDescent="0.15">
      <c r="A1349" s="7">
        <f t="shared" si="89"/>
        <v>1347</v>
      </c>
      <c r="B1349" s="1" t="s">
        <v>67</v>
      </c>
      <c r="C1349" s="6" t="s">
        <v>1854</v>
      </c>
      <c r="D1349" s="1" t="s">
        <v>1857</v>
      </c>
      <c r="E1349" s="1" t="s">
        <v>656</v>
      </c>
      <c r="F1349" s="14">
        <v>337.32897451732623</v>
      </c>
      <c r="G1349" s="14">
        <f t="shared" si="90"/>
        <v>299.28215282094209</v>
      </c>
      <c r="H1349" s="15">
        <v>0.13</v>
      </c>
    </row>
    <row r="1350" spans="1:8" ht="14.25" customHeight="1" x14ac:dyDescent="0.15">
      <c r="A1350" s="7">
        <f t="shared" si="89"/>
        <v>1348</v>
      </c>
      <c r="B1350" s="1" t="s">
        <v>67</v>
      </c>
      <c r="C1350" s="6" t="s">
        <v>1854</v>
      </c>
      <c r="D1350" s="1" t="s">
        <v>1858</v>
      </c>
      <c r="E1350" s="1" t="s">
        <v>656</v>
      </c>
      <c r="F1350" s="14">
        <v>542.30374062840849</v>
      </c>
      <c r="G1350" s="14">
        <f t="shared" si="90"/>
        <v>481.13812698820982</v>
      </c>
      <c r="H1350" s="15">
        <v>0.13</v>
      </c>
    </row>
    <row r="1351" spans="1:8" ht="14.25" customHeight="1" x14ac:dyDescent="0.15">
      <c r="A1351" s="7">
        <f t="shared" si="89"/>
        <v>1349</v>
      </c>
      <c r="B1351" s="1" t="s">
        <v>67</v>
      </c>
      <c r="C1351" s="6" t="s">
        <v>1854</v>
      </c>
      <c r="D1351" s="1" t="s">
        <v>1859</v>
      </c>
      <c r="E1351" s="1" t="s">
        <v>656</v>
      </c>
      <c r="F1351" s="14">
        <v>662.17629067913526</v>
      </c>
      <c r="G1351" s="14">
        <f t="shared" si="90"/>
        <v>587.49043453798697</v>
      </c>
      <c r="H1351" s="15">
        <v>0.13</v>
      </c>
    </row>
    <row r="1352" spans="1:8" ht="14.25" customHeight="1" x14ac:dyDescent="0.15">
      <c r="A1352" s="7">
        <f t="shared" si="89"/>
        <v>1350</v>
      </c>
      <c r="B1352" s="1" t="s">
        <v>67</v>
      </c>
      <c r="C1352" s="6" t="s">
        <v>1854</v>
      </c>
      <c r="D1352" s="1" t="s">
        <v>1860</v>
      </c>
      <c r="E1352" s="1" t="s">
        <v>656</v>
      </c>
      <c r="F1352" s="14">
        <v>962.30343931867253</v>
      </c>
      <c r="G1352" s="14">
        <f t="shared" si="90"/>
        <v>853.76669880901852</v>
      </c>
      <c r="H1352" s="15">
        <v>0.13</v>
      </c>
    </row>
    <row r="1353" spans="1:8" ht="14.25" customHeight="1" x14ac:dyDescent="0.15">
      <c r="A1353" s="7">
        <f t="shared" si="89"/>
        <v>1351</v>
      </c>
      <c r="B1353" s="1" t="s">
        <v>67</v>
      </c>
      <c r="C1353" s="6" t="s">
        <v>1854</v>
      </c>
      <c r="D1353" s="1" t="s">
        <v>1861</v>
      </c>
      <c r="E1353" s="1" t="s">
        <v>656</v>
      </c>
      <c r="F1353" s="14">
        <v>1564.097681459727</v>
      </c>
      <c r="G1353" s="14">
        <f t="shared" si="90"/>
        <v>1387.685484175531</v>
      </c>
      <c r="H1353" s="15">
        <v>0.13</v>
      </c>
    </row>
    <row r="1354" spans="1:8" ht="14.25" customHeight="1" x14ac:dyDescent="0.15">
      <c r="A1354" s="7">
        <f t="shared" si="89"/>
        <v>1352</v>
      </c>
      <c r="B1354" s="1" t="s">
        <v>67</v>
      </c>
      <c r="C1354" s="6" t="s">
        <v>1854</v>
      </c>
      <c r="D1354" s="1" t="s">
        <v>1862</v>
      </c>
      <c r="E1354" s="1" t="s">
        <v>656</v>
      </c>
      <c r="F1354" s="14">
        <v>2566.1154882732003</v>
      </c>
      <c r="G1354" s="14">
        <f t="shared" si="90"/>
        <v>2276.687227406017</v>
      </c>
      <c r="H1354" s="15">
        <v>0.13</v>
      </c>
    </row>
    <row r="1355" spans="1:8" ht="14.25" customHeight="1" x14ac:dyDescent="0.15">
      <c r="A1355" s="7">
        <f t="shared" si="89"/>
        <v>1353</v>
      </c>
      <c r="B1355" s="1" t="s">
        <v>67</v>
      </c>
      <c r="C1355" s="6" t="s">
        <v>1854</v>
      </c>
      <c r="D1355" s="1" t="s">
        <v>1863</v>
      </c>
      <c r="E1355" s="1" t="s">
        <v>656</v>
      </c>
      <c r="F1355" s="14">
        <v>3401.9002997154566</v>
      </c>
      <c r="G1355" s="14">
        <f t="shared" si="90"/>
        <v>3018.2051418436808</v>
      </c>
      <c r="H1355" s="15">
        <v>0.13</v>
      </c>
    </row>
    <row r="1356" spans="1:8" ht="14.25" customHeight="1" x14ac:dyDescent="0.15">
      <c r="A1356" s="7">
        <f t="shared" si="89"/>
        <v>1354</v>
      </c>
      <c r="B1356" s="1" t="s">
        <v>67</v>
      </c>
      <c r="C1356" s="6" t="s">
        <v>1864</v>
      </c>
      <c r="D1356" s="1" t="s">
        <v>1865</v>
      </c>
      <c r="E1356" s="1" t="s">
        <v>656</v>
      </c>
      <c r="F1356" s="14">
        <v>245.23975716560835</v>
      </c>
      <c r="G1356" s="14">
        <f t="shared" si="90"/>
        <v>217.57953815508515</v>
      </c>
      <c r="H1356" s="15">
        <v>0.13</v>
      </c>
    </row>
    <row r="1357" spans="1:8" ht="14.25" customHeight="1" x14ac:dyDescent="0.15">
      <c r="A1357" s="7">
        <f t="shared" si="89"/>
        <v>1355</v>
      </c>
      <c r="B1357" s="1" t="s">
        <v>67</v>
      </c>
      <c r="C1357" s="6" t="s">
        <v>1864</v>
      </c>
      <c r="D1357" s="1" t="s">
        <v>1866</v>
      </c>
      <c r="E1357" s="1" t="s">
        <v>656</v>
      </c>
      <c r="F1357" s="14">
        <v>313.26363734990497</v>
      </c>
      <c r="G1357" s="14">
        <f t="shared" si="90"/>
        <v>277.93110841056125</v>
      </c>
      <c r="H1357" s="15">
        <v>0.13</v>
      </c>
    </row>
    <row r="1358" spans="1:8" ht="14.25" customHeight="1" x14ac:dyDescent="0.15">
      <c r="A1358" s="7">
        <f t="shared" si="89"/>
        <v>1356</v>
      </c>
      <c r="B1358" s="1" t="s">
        <v>67</v>
      </c>
      <c r="C1358" s="6" t="s">
        <v>1864</v>
      </c>
      <c r="D1358" s="1" t="s">
        <v>1867</v>
      </c>
      <c r="E1358" s="1" t="s">
        <v>656</v>
      </c>
      <c r="F1358" s="14">
        <v>395.27824466430496</v>
      </c>
      <c r="G1358" s="14">
        <f t="shared" si="90"/>
        <v>350.695412973901</v>
      </c>
      <c r="H1358" s="15">
        <v>0.13</v>
      </c>
    </row>
    <row r="1359" spans="1:8" ht="14.25" customHeight="1" x14ac:dyDescent="0.15">
      <c r="A1359" s="7">
        <f t="shared" si="89"/>
        <v>1357</v>
      </c>
      <c r="B1359" s="1" t="s">
        <v>67</v>
      </c>
      <c r="C1359" s="6" t="s">
        <v>1864</v>
      </c>
      <c r="D1359" s="1" t="s">
        <v>1868</v>
      </c>
      <c r="E1359" s="1" t="s">
        <v>656</v>
      </c>
      <c r="F1359" s="14">
        <v>567.50892002454555</v>
      </c>
      <c r="G1359" s="14">
        <f t="shared" si="90"/>
        <v>503.50045255691509</v>
      </c>
      <c r="H1359" s="15">
        <v>0.13</v>
      </c>
    </row>
    <row r="1360" spans="1:8" ht="14.25" customHeight="1" x14ac:dyDescent="0.15">
      <c r="A1360" s="7">
        <f t="shared" si="89"/>
        <v>1358</v>
      </c>
      <c r="B1360" s="1" t="s">
        <v>67</v>
      </c>
      <c r="C1360" s="6" t="s">
        <v>1864</v>
      </c>
      <c r="D1360" s="1" t="s">
        <v>1869</v>
      </c>
      <c r="E1360" s="1" t="s">
        <v>656</v>
      </c>
      <c r="F1360" s="21">
        <v>661.02165365851454</v>
      </c>
      <c r="G1360" s="21">
        <f t="shared" si="90"/>
        <v>586.46602726982223</v>
      </c>
      <c r="H1360" s="15">
        <v>0.13</v>
      </c>
    </row>
    <row r="1361" spans="1:8" ht="14.25" customHeight="1" x14ac:dyDescent="0.15">
      <c r="A1361" s="7">
        <f t="shared" si="89"/>
        <v>1359</v>
      </c>
      <c r="B1361" s="1" t="s">
        <v>67</v>
      </c>
      <c r="C1361" s="6" t="s">
        <v>1864</v>
      </c>
      <c r="D1361" s="1" t="s">
        <v>1870</v>
      </c>
      <c r="E1361" s="1" t="s">
        <v>656</v>
      </c>
      <c r="F1361" s="21">
        <v>951.36944484705066</v>
      </c>
      <c r="G1361" s="21">
        <f t="shared" si="90"/>
        <v>844.06593293475112</v>
      </c>
      <c r="H1361" s="15">
        <v>0.13</v>
      </c>
    </row>
    <row r="1362" spans="1:8" ht="14.25" customHeight="1" x14ac:dyDescent="0.15">
      <c r="A1362" s="7">
        <f t="shared" si="89"/>
        <v>1360</v>
      </c>
      <c r="B1362" s="1" t="s">
        <v>67</v>
      </c>
      <c r="C1362" s="6" t="s">
        <v>1864</v>
      </c>
      <c r="D1362" s="1" t="s">
        <v>1871</v>
      </c>
      <c r="E1362" s="1" t="s">
        <v>656</v>
      </c>
      <c r="F1362" s="21">
        <v>1705.0997673619261</v>
      </c>
      <c r="G1362" s="21">
        <f t="shared" si="90"/>
        <v>1512.7841593825315</v>
      </c>
      <c r="H1362" s="15">
        <v>0.13</v>
      </c>
    </row>
    <row r="1363" spans="1:8" ht="14.25" customHeight="1" x14ac:dyDescent="0.15">
      <c r="A1363" s="7">
        <f t="shared" si="89"/>
        <v>1361</v>
      </c>
      <c r="B1363" s="1" t="s">
        <v>67</v>
      </c>
      <c r="C1363" s="6" t="s">
        <v>1864</v>
      </c>
      <c r="D1363" s="1" t="s">
        <v>1872</v>
      </c>
      <c r="E1363" s="1" t="s">
        <v>656</v>
      </c>
      <c r="F1363" s="21">
        <v>2512.1395846311862</v>
      </c>
      <c r="G1363" s="21">
        <f t="shared" si="90"/>
        <v>2228.7991837965046</v>
      </c>
      <c r="H1363" s="15">
        <v>0.13</v>
      </c>
    </row>
    <row r="1364" spans="1:8" ht="14.25" customHeight="1" x14ac:dyDescent="0.15">
      <c r="A1364" s="7">
        <f t="shared" si="89"/>
        <v>1362</v>
      </c>
      <c r="B1364" s="1" t="s">
        <v>67</v>
      </c>
      <c r="C1364" s="6" t="s">
        <v>1864</v>
      </c>
      <c r="D1364" s="1" t="s">
        <v>1873</v>
      </c>
      <c r="E1364" s="1" t="s">
        <v>656</v>
      </c>
      <c r="F1364" s="14">
        <v>3365.0915007009398</v>
      </c>
      <c r="G1364" s="14">
        <f t="shared" si="90"/>
        <v>2985.5479512552329</v>
      </c>
      <c r="H1364" s="15">
        <v>0.13</v>
      </c>
    </row>
    <row r="1365" spans="1:8" ht="14.25" customHeight="1" x14ac:dyDescent="0.15">
      <c r="A1365" s="7">
        <f t="shared" si="89"/>
        <v>1363</v>
      </c>
      <c r="B1365" s="1" t="s">
        <v>67</v>
      </c>
      <c r="C1365" s="6" t="s">
        <v>1874</v>
      </c>
      <c r="D1365" s="1" t="s">
        <v>1875</v>
      </c>
      <c r="E1365" s="1" t="s">
        <v>656</v>
      </c>
      <c r="F1365" s="14">
        <v>32.709655527385017</v>
      </c>
      <c r="G1365" s="14">
        <f t="shared" si="90"/>
        <v>29.020383257247897</v>
      </c>
      <c r="H1365" s="15">
        <v>0.13</v>
      </c>
    </row>
    <row r="1366" spans="1:8" ht="14.25" customHeight="1" x14ac:dyDescent="0.15">
      <c r="A1366" s="7">
        <f t="shared" si="89"/>
        <v>1364</v>
      </c>
      <c r="B1366" s="1" t="s">
        <v>67</v>
      </c>
      <c r="C1366" s="6" t="s">
        <v>1874</v>
      </c>
      <c r="D1366" s="1" t="s">
        <v>1876</v>
      </c>
      <c r="E1366" s="1" t="s">
        <v>656</v>
      </c>
      <c r="F1366" s="14">
        <v>33.731832262615839</v>
      </c>
      <c r="G1366" s="14">
        <f t="shared" si="90"/>
        <v>29.927270234036929</v>
      </c>
      <c r="H1366" s="15">
        <v>0.13</v>
      </c>
    </row>
    <row r="1367" spans="1:8" ht="14.25" customHeight="1" x14ac:dyDescent="0.15">
      <c r="A1367" s="7">
        <f t="shared" si="89"/>
        <v>1365</v>
      </c>
      <c r="B1367" s="1" t="s">
        <v>67</v>
      </c>
      <c r="C1367" s="6" t="s">
        <v>1874</v>
      </c>
      <c r="D1367" s="1" t="s">
        <v>1877</v>
      </c>
      <c r="E1367" s="1" t="s">
        <v>656</v>
      </c>
      <c r="F1367" s="14">
        <v>74.61890167184697</v>
      </c>
      <c r="G1367" s="14">
        <f t="shared" si="90"/>
        <v>66.202749305596669</v>
      </c>
      <c r="H1367" s="15">
        <v>0.13</v>
      </c>
    </row>
    <row r="1368" spans="1:8" ht="14.25" customHeight="1" x14ac:dyDescent="0.15">
      <c r="A1368" s="7">
        <f t="shared" si="89"/>
        <v>1366</v>
      </c>
      <c r="B1368" s="1" t="s">
        <v>67</v>
      </c>
      <c r="C1368" s="6" t="s">
        <v>1874</v>
      </c>
      <c r="D1368" s="1" t="s">
        <v>1878</v>
      </c>
      <c r="E1368" s="1" t="s">
        <v>656</v>
      </c>
      <c r="F1368" s="14">
        <v>101.19549678784604</v>
      </c>
      <c r="G1368" s="14">
        <f t="shared" si="90"/>
        <v>89.781810702109468</v>
      </c>
      <c r="H1368" s="15">
        <v>0.13</v>
      </c>
    </row>
    <row r="1369" spans="1:8" ht="14.25" customHeight="1" x14ac:dyDescent="0.15">
      <c r="A1369" s="7">
        <f t="shared" si="89"/>
        <v>1367</v>
      </c>
      <c r="B1369" s="1" t="s">
        <v>67</v>
      </c>
      <c r="C1369" s="6" t="s">
        <v>1874</v>
      </c>
      <c r="D1369" s="1" t="s">
        <v>1879</v>
      </c>
      <c r="E1369" s="1" t="s">
        <v>656</v>
      </c>
      <c r="F1369" s="14">
        <v>140.03821272661634</v>
      </c>
      <c r="G1369" s="14">
        <f t="shared" si="90"/>
        <v>124.24351582009187</v>
      </c>
      <c r="H1369" s="15">
        <v>0.13</v>
      </c>
    </row>
    <row r="1370" spans="1:8" ht="14.25" customHeight="1" x14ac:dyDescent="0.15">
      <c r="A1370" s="7">
        <f t="shared" si="89"/>
        <v>1368</v>
      </c>
      <c r="B1370" s="1" t="s">
        <v>67</v>
      </c>
      <c r="C1370" s="6" t="s">
        <v>1874</v>
      </c>
      <c r="D1370" s="1" t="s">
        <v>1880</v>
      </c>
      <c r="E1370" s="1" t="s">
        <v>656</v>
      </c>
      <c r="F1370" s="14">
        <v>199.1055898277462</v>
      </c>
      <c r="G1370" s="14">
        <f t="shared" si="90"/>
        <v>176.64877334535251</v>
      </c>
      <c r="H1370" s="15">
        <v>0.13</v>
      </c>
    </row>
    <row r="1371" spans="1:8" ht="14.25" customHeight="1" x14ac:dyDescent="0.15">
      <c r="A1371" s="7">
        <f t="shared" si="89"/>
        <v>1369</v>
      </c>
      <c r="B1371" s="1" t="s">
        <v>67</v>
      </c>
      <c r="C1371" s="6" t="s">
        <v>1881</v>
      </c>
      <c r="D1371" s="1" t="s">
        <v>1882</v>
      </c>
      <c r="E1371" s="1" t="s">
        <v>656</v>
      </c>
      <c r="F1371" s="14">
        <v>219.45591082657779</v>
      </c>
      <c r="G1371" s="14">
        <f t="shared" si="90"/>
        <v>194.70381260737332</v>
      </c>
      <c r="H1371" s="15">
        <v>0.13</v>
      </c>
    </row>
    <row r="1372" spans="1:8" ht="14.25" customHeight="1" x14ac:dyDescent="0.15">
      <c r="A1372" s="7">
        <f t="shared" si="89"/>
        <v>1370</v>
      </c>
      <c r="B1372" s="1" t="s">
        <v>67</v>
      </c>
      <c r="C1372" s="6" t="s">
        <v>1881</v>
      </c>
      <c r="D1372" s="1" t="s">
        <v>1883</v>
      </c>
      <c r="E1372" s="1" t="s">
        <v>656</v>
      </c>
      <c r="F1372" s="14">
        <v>243.5010999445374</v>
      </c>
      <c r="G1372" s="14">
        <f t="shared" si="90"/>
        <v>216.03698143613047</v>
      </c>
      <c r="H1372" s="15">
        <v>0.13</v>
      </c>
    </row>
    <row r="1373" spans="1:8" ht="14.25" customHeight="1" x14ac:dyDescent="0.15">
      <c r="A1373" s="7">
        <f t="shared" si="89"/>
        <v>1371</v>
      </c>
      <c r="B1373" s="1" t="s">
        <v>67</v>
      </c>
      <c r="C1373" s="6" t="s">
        <v>1881</v>
      </c>
      <c r="D1373" s="1" t="s">
        <v>1884</v>
      </c>
      <c r="E1373" s="1" t="s">
        <v>656</v>
      </c>
      <c r="F1373" s="14">
        <v>309.27688901721285</v>
      </c>
      <c r="G1373" s="14">
        <f t="shared" si="90"/>
        <v>274.39401935537211</v>
      </c>
      <c r="H1373" s="15">
        <v>0.13</v>
      </c>
    </row>
    <row r="1374" spans="1:8" ht="14.25" customHeight="1" x14ac:dyDescent="0.15">
      <c r="A1374" s="7">
        <f t="shared" si="89"/>
        <v>1372</v>
      </c>
      <c r="B1374" s="1" t="s">
        <v>67</v>
      </c>
      <c r="C1374" s="6" t="s">
        <v>1881</v>
      </c>
      <c r="D1374" s="1" t="s">
        <v>1885</v>
      </c>
      <c r="E1374" s="1" t="s">
        <v>656</v>
      </c>
      <c r="F1374" s="14">
        <v>477.15761159077977</v>
      </c>
      <c r="G1374" s="14">
        <f t="shared" si="90"/>
        <v>423.33973070686403</v>
      </c>
      <c r="H1374" s="15">
        <v>0.13</v>
      </c>
    </row>
    <row r="1375" spans="1:8" ht="14.25" customHeight="1" x14ac:dyDescent="0.15">
      <c r="A1375" s="7">
        <f t="shared" si="89"/>
        <v>1373</v>
      </c>
      <c r="B1375" s="1" t="s">
        <v>67</v>
      </c>
      <c r="C1375" s="6" t="s">
        <v>1881</v>
      </c>
      <c r="D1375" s="1" t="s">
        <v>1886</v>
      </c>
      <c r="E1375" s="1" t="s">
        <v>656</v>
      </c>
      <c r="F1375" s="14">
        <v>522.54726206344674</v>
      </c>
      <c r="G1375" s="14">
        <f t="shared" si="90"/>
        <v>463.60995157563832</v>
      </c>
      <c r="H1375" s="15">
        <v>0.13</v>
      </c>
    </row>
    <row r="1376" spans="1:8" ht="14.25" customHeight="1" x14ac:dyDescent="0.15">
      <c r="A1376" s="7">
        <f t="shared" ref="A1376:A1439" si="91">ROW()-2</f>
        <v>1374</v>
      </c>
      <c r="B1376" s="1" t="s">
        <v>67</v>
      </c>
      <c r="C1376" s="6" t="s">
        <v>1881</v>
      </c>
      <c r="D1376" s="1" t="s">
        <v>1887</v>
      </c>
      <c r="E1376" s="1" t="s">
        <v>656</v>
      </c>
      <c r="F1376" s="14">
        <v>591.80786115321632</v>
      </c>
      <c r="G1376" s="14">
        <f t="shared" si="90"/>
        <v>525.05875309324927</v>
      </c>
      <c r="H1376" s="15">
        <v>0.13</v>
      </c>
    </row>
    <row r="1377" spans="1:8" ht="14.25" customHeight="1" x14ac:dyDescent="0.15">
      <c r="A1377" s="7">
        <f t="shared" si="91"/>
        <v>1375</v>
      </c>
      <c r="B1377" s="1" t="s">
        <v>67</v>
      </c>
      <c r="C1377" s="6" t="s">
        <v>1881</v>
      </c>
      <c r="D1377" s="1" t="s">
        <v>1888</v>
      </c>
      <c r="E1377" s="1" t="s">
        <v>656</v>
      </c>
      <c r="F1377" s="14">
        <v>798.89269641910096</v>
      </c>
      <c r="G1377" s="14">
        <f t="shared" si="90"/>
        <v>708.78680492640353</v>
      </c>
      <c r="H1377" s="15">
        <v>0.13</v>
      </c>
    </row>
    <row r="1378" spans="1:8" ht="14.25" customHeight="1" x14ac:dyDescent="0.15">
      <c r="A1378" s="7">
        <f t="shared" si="91"/>
        <v>1376</v>
      </c>
      <c r="B1378" s="1" t="s">
        <v>67</v>
      </c>
      <c r="C1378" s="6" t="s">
        <v>1881</v>
      </c>
      <c r="D1378" s="1" t="s">
        <v>1889</v>
      </c>
      <c r="E1378" s="1" t="s">
        <v>656</v>
      </c>
      <c r="F1378" s="14">
        <v>1031.6780055610809</v>
      </c>
      <c r="G1378" s="14">
        <f t="shared" si="90"/>
        <v>915.31661329755468</v>
      </c>
      <c r="H1378" s="15">
        <v>0.13</v>
      </c>
    </row>
    <row r="1379" spans="1:8" ht="14.25" customHeight="1" x14ac:dyDescent="0.15">
      <c r="A1379" s="7">
        <f t="shared" si="91"/>
        <v>1377</v>
      </c>
      <c r="B1379" s="1" t="s">
        <v>67</v>
      </c>
      <c r="C1379" s="6" t="s">
        <v>1881</v>
      </c>
      <c r="D1379" s="1" t="s">
        <v>1890</v>
      </c>
      <c r="E1379" s="1" t="s">
        <v>656</v>
      </c>
      <c r="F1379" s="14">
        <v>1238.7628408269643</v>
      </c>
      <c r="G1379" s="14">
        <f t="shared" si="90"/>
        <v>1099.0446651307079</v>
      </c>
      <c r="H1379" s="15">
        <v>0.13</v>
      </c>
    </row>
    <row r="1380" spans="1:8" ht="14.25" customHeight="1" x14ac:dyDescent="0.15">
      <c r="A1380" s="7">
        <f t="shared" si="91"/>
        <v>1378</v>
      </c>
      <c r="B1380" s="1" t="s">
        <v>67</v>
      </c>
      <c r="C1380" s="6" t="s">
        <v>1881</v>
      </c>
      <c r="D1380" s="1" t="s">
        <v>1891</v>
      </c>
      <c r="E1380" s="1" t="s">
        <v>656</v>
      </c>
      <c r="F1380" s="14">
        <v>1791.453709538293</v>
      </c>
      <c r="G1380" s="14">
        <f t="shared" si="90"/>
        <v>1589.3983718322563</v>
      </c>
      <c r="H1380" s="15">
        <v>0.13</v>
      </c>
    </row>
    <row r="1381" spans="1:8" ht="14.25" customHeight="1" x14ac:dyDescent="0.15">
      <c r="A1381" s="7">
        <f t="shared" si="91"/>
        <v>1379</v>
      </c>
      <c r="B1381" s="1" t="s">
        <v>67</v>
      </c>
      <c r="C1381" s="6" t="s">
        <v>1881</v>
      </c>
      <c r="D1381" s="1" t="s">
        <v>1892</v>
      </c>
      <c r="E1381" s="1" t="s">
        <v>656</v>
      </c>
      <c r="F1381" s="14">
        <v>2285.51264971198</v>
      </c>
      <c r="G1381" s="14">
        <f t="shared" si="90"/>
        <v>2027.733155991212</v>
      </c>
      <c r="H1381" s="15">
        <v>0.13</v>
      </c>
    </row>
    <row r="1382" spans="1:8" ht="14.25" customHeight="1" x14ac:dyDescent="0.15">
      <c r="A1382" s="7">
        <f t="shared" si="91"/>
        <v>1380</v>
      </c>
      <c r="B1382" s="1" t="s">
        <v>67</v>
      </c>
      <c r="C1382" s="6" t="s">
        <v>1881</v>
      </c>
      <c r="D1382" s="1" t="s">
        <v>1893</v>
      </c>
      <c r="E1382" s="1" t="s">
        <v>656</v>
      </c>
      <c r="F1382" s="14">
        <v>3437.2423603619982</v>
      </c>
      <c r="G1382" s="14">
        <f t="shared" si="90"/>
        <v>3049.561025252629</v>
      </c>
      <c r="H1382" s="15">
        <v>0.13</v>
      </c>
    </row>
    <row r="1383" spans="1:8" ht="14.25" customHeight="1" x14ac:dyDescent="0.15">
      <c r="A1383" s="7">
        <f t="shared" si="91"/>
        <v>1381</v>
      </c>
      <c r="B1383" s="1" t="s">
        <v>67</v>
      </c>
      <c r="C1383" s="6" t="s">
        <v>1881</v>
      </c>
      <c r="D1383" s="1" t="s">
        <v>1894</v>
      </c>
      <c r="E1383" s="1" t="s">
        <v>656</v>
      </c>
      <c r="F1383" s="14">
        <v>4572.8548246829305</v>
      </c>
      <c r="G1383" s="14">
        <f t="shared" si="90"/>
        <v>4057.0894878715649</v>
      </c>
      <c r="H1383" s="15">
        <v>0.13</v>
      </c>
    </row>
    <row r="1384" spans="1:8" ht="14.25" customHeight="1" x14ac:dyDescent="0.15">
      <c r="A1384" s="7">
        <f t="shared" si="91"/>
        <v>1382</v>
      </c>
      <c r="B1384" s="1" t="s">
        <v>67</v>
      </c>
      <c r="C1384" s="6" t="s">
        <v>1881</v>
      </c>
      <c r="D1384" s="1" t="s">
        <v>1895</v>
      </c>
      <c r="E1384" s="1" t="s">
        <v>656</v>
      </c>
      <c r="F1384" s="14">
        <v>6858.4545946453691</v>
      </c>
      <c r="G1384" s="14">
        <f t="shared" si="90"/>
        <v>6084.899937952764</v>
      </c>
      <c r="H1384" s="15">
        <v>0.13</v>
      </c>
    </row>
    <row r="1385" spans="1:8" ht="14.25" customHeight="1" x14ac:dyDescent="0.15">
      <c r="A1385" s="7">
        <f t="shared" si="91"/>
        <v>1383</v>
      </c>
      <c r="B1385" s="1" t="s">
        <v>67</v>
      </c>
      <c r="C1385" s="6" t="s">
        <v>1881</v>
      </c>
      <c r="D1385" s="1" t="s">
        <v>1896</v>
      </c>
      <c r="E1385" s="1" t="s">
        <v>656</v>
      </c>
      <c r="F1385" s="14">
        <v>9146.6679721206438</v>
      </c>
      <c r="G1385" s="14">
        <f t="shared" si="90"/>
        <v>8115.0292107327532</v>
      </c>
      <c r="H1385" s="15">
        <v>0.13</v>
      </c>
    </row>
    <row r="1386" spans="1:8" ht="14.25" customHeight="1" x14ac:dyDescent="0.15">
      <c r="A1386" s="7">
        <f t="shared" si="91"/>
        <v>1384</v>
      </c>
      <c r="B1386" s="1" t="s">
        <v>67</v>
      </c>
      <c r="C1386" s="6" t="s">
        <v>1881</v>
      </c>
      <c r="D1386" s="1" t="s">
        <v>1897</v>
      </c>
      <c r="E1386" s="1" t="s">
        <v>656</v>
      </c>
      <c r="F1386" s="14">
        <v>12576.766471947609</v>
      </c>
      <c r="G1386" s="14">
        <f t="shared" si="90"/>
        <v>11158.252120608733</v>
      </c>
      <c r="H1386" s="15">
        <v>0.13</v>
      </c>
    </row>
    <row r="1387" spans="1:8" ht="14.25" customHeight="1" x14ac:dyDescent="0.15">
      <c r="A1387" s="7">
        <f t="shared" si="91"/>
        <v>1385</v>
      </c>
      <c r="B1387" s="1" t="s">
        <v>67</v>
      </c>
      <c r="C1387" s="6" t="s">
        <v>1881</v>
      </c>
      <c r="D1387" s="1" t="s">
        <v>1898</v>
      </c>
      <c r="E1387" s="1" t="s">
        <v>656</v>
      </c>
      <c r="F1387" s="14">
        <v>19795.027700857929</v>
      </c>
      <c r="G1387" s="14">
        <f t="shared" si="90"/>
        <v>17562.376650093112</v>
      </c>
      <c r="H1387" s="15">
        <v>0.13</v>
      </c>
    </row>
    <row r="1388" spans="1:8" ht="14.25" customHeight="1" x14ac:dyDescent="0.15">
      <c r="A1388" s="7">
        <f t="shared" si="91"/>
        <v>1386</v>
      </c>
      <c r="B1388" s="1" t="s">
        <v>67</v>
      </c>
      <c r="C1388" s="6" t="s">
        <v>1881</v>
      </c>
      <c r="D1388" s="1" t="s">
        <v>1899</v>
      </c>
      <c r="E1388" s="1" t="s">
        <v>656</v>
      </c>
      <c r="F1388" s="14">
        <v>33095.153612104092</v>
      </c>
      <c r="G1388" s="14">
        <f t="shared" si="90"/>
        <v>29362.401599633566</v>
      </c>
      <c r="H1388" s="15">
        <v>0.13</v>
      </c>
    </row>
    <row r="1389" spans="1:8" ht="14.25" customHeight="1" x14ac:dyDescent="0.15">
      <c r="A1389" s="7">
        <f t="shared" si="91"/>
        <v>1387</v>
      </c>
      <c r="B1389" s="1" t="s">
        <v>67</v>
      </c>
      <c r="C1389" s="6" t="s">
        <v>1881</v>
      </c>
      <c r="D1389" s="1" t="s">
        <v>1900</v>
      </c>
      <c r="E1389" s="1" t="s">
        <v>656</v>
      </c>
      <c r="F1389" s="14">
        <v>220.41423358128188</v>
      </c>
      <c r="G1389" s="14">
        <f t="shared" si="90"/>
        <v>195.55404759692772</v>
      </c>
      <c r="H1389" s="15">
        <v>0.13</v>
      </c>
    </row>
    <row r="1390" spans="1:8" ht="14.25" customHeight="1" x14ac:dyDescent="0.15">
      <c r="A1390" s="7">
        <f t="shared" si="91"/>
        <v>1388</v>
      </c>
      <c r="B1390" s="1" t="s">
        <v>67</v>
      </c>
      <c r="C1390" s="6" t="s">
        <v>1881</v>
      </c>
      <c r="D1390" s="1" t="s">
        <v>1901</v>
      </c>
      <c r="E1390" s="1" t="s">
        <v>656</v>
      </c>
      <c r="F1390" s="14">
        <v>243.5010999445374</v>
      </c>
      <c r="G1390" s="14">
        <f t="shared" si="90"/>
        <v>216.03698143613047</v>
      </c>
      <c r="H1390" s="15">
        <v>0.13</v>
      </c>
    </row>
    <row r="1391" spans="1:8" ht="14.25" customHeight="1" x14ac:dyDescent="0.15">
      <c r="A1391" s="7">
        <f t="shared" si="91"/>
        <v>1389</v>
      </c>
      <c r="B1391" s="1" t="s">
        <v>67</v>
      </c>
      <c r="C1391" s="6" t="s">
        <v>1881</v>
      </c>
      <c r="D1391" s="1" t="s">
        <v>1902</v>
      </c>
      <c r="E1391" s="1" t="s">
        <v>656</v>
      </c>
      <c r="F1391" s="14">
        <v>309.27688901721285</v>
      </c>
      <c r="G1391" s="14">
        <f t="shared" si="90"/>
        <v>274.39401935537211</v>
      </c>
      <c r="H1391" s="15">
        <v>0.13</v>
      </c>
    </row>
    <row r="1392" spans="1:8" ht="14.25" customHeight="1" x14ac:dyDescent="0.15">
      <c r="A1392" s="7">
        <f t="shared" si="91"/>
        <v>1390</v>
      </c>
      <c r="B1392" s="1" t="s">
        <v>67</v>
      </c>
      <c r="C1392" s="6" t="s">
        <v>1881</v>
      </c>
      <c r="D1392" s="1" t="s">
        <v>1903</v>
      </c>
      <c r="E1392" s="1" t="s">
        <v>656</v>
      </c>
      <c r="F1392" s="14">
        <v>477.15761159077977</v>
      </c>
      <c r="G1392" s="14">
        <f t="shared" si="90"/>
        <v>423.33973070686403</v>
      </c>
      <c r="H1392" s="15">
        <v>0.13</v>
      </c>
    </row>
    <row r="1393" spans="1:8" ht="14.25" customHeight="1" x14ac:dyDescent="0.15">
      <c r="A1393" s="7">
        <f t="shared" si="91"/>
        <v>1391</v>
      </c>
      <c r="B1393" s="1" t="s">
        <v>67</v>
      </c>
      <c r="C1393" s="6" t="s">
        <v>1881</v>
      </c>
      <c r="D1393" s="1" t="s">
        <v>1904</v>
      </c>
      <c r="E1393" s="1" t="s">
        <v>656</v>
      </c>
      <c r="F1393" s="14">
        <v>522.54726206344674</v>
      </c>
      <c r="G1393" s="14">
        <f t="shared" si="90"/>
        <v>463.60995157563832</v>
      </c>
      <c r="H1393" s="15">
        <v>0.13</v>
      </c>
    </row>
    <row r="1394" spans="1:8" ht="14.25" customHeight="1" x14ac:dyDescent="0.15">
      <c r="A1394" s="7">
        <f t="shared" si="91"/>
        <v>1392</v>
      </c>
      <c r="B1394" s="1" t="s">
        <v>67</v>
      </c>
      <c r="C1394" s="6" t="s">
        <v>1881</v>
      </c>
      <c r="D1394" s="1" t="s">
        <v>1905</v>
      </c>
      <c r="E1394" s="1" t="s">
        <v>656</v>
      </c>
      <c r="F1394" s="14">
        <v>591.80786115321632</v>
      </c>
      <c r="G1394" s="14">
        <f t="shared" si="90"/>
        <v>525.05875309324927</v>
      </c>
      <c r="H1394" s="15">
        <v>0.13</v>
      </c>
    </row>
    <row r="1395" spans="1:8" ht="14.25" customHeight="1" x14ac:dyDescent="0.15">
      <c r="A1395" s="7">
        <f t="shared" si="91"/>
        <v>1393</v>
      </c>
      <c r="B1395" s="1" t="s">
        <v>67</v>
      </c>
      <c r="C1395" s="6" t="s">
        <v>1881</v>
      </c>
      <c r="D1395" s="1" t="s">
        <v>1906</v>
      </c>
      <c r="E1395" s="1" t="s">
        <v>656</v>
      </c>
      <c r="F1395" s="14">
        <v>798.89269641910096</v>
      </c>
      <c r="G1395" s="14">
        <f t="shared" si="90"/>
        <v>708.78680492640353</v>
      </c>
      <c r="H1395" s="15">
        <v>0.13</v>
      </c>
    </row>
    <row r="1396" spans="1:8" ht="14.25" customHeight="1" x14ac:dyDescent="0.15">
      <c r="A1396" s="7">
        <f t="shared" si="91"/>
        <v>1394</v>
      </c>
      <c r="B1396" s="1" t="s">
        <v>67</v>
      </c>
      <c r="C1396" s="6" t="s">
        <v>1881</v>
      </c>
      <c r="D1396" s="1" t="s">
        <v>1907</v>
      </c>
      <c r="E1396" s="1" t="s">
        <v>656</v>
      </c>
      <c r="F1396" s="14">
        <v>1031.6780055610809</v>
      </c>
      <c r="G1396" s="14">
        <f t="shared" si="90"/>
        <v>915.31661329755468</v>
      </c>
      <c r="H1396" s="15">
        <v>0.13</v>
      </c>
    </row>
    <row r="1397" spans="1:8" ht="14.25" customHeight="1" x14ac:dyDescent="0.15">
      <c r="A1397" s="7">
        <f t="shared" si="91"/>
        <v>1395</v>
      </c>
      <c r="B1397" s="1" t="s">
        <v>67</v>
      </c>
      <c r="C1397" s="6" t="s">
        <v>1881</v>
      </c>
      <c r="D1397" s="1" t="s">
        <v>1908</v>
      </c>
      <c r="E1397" s="1" t="s">
        <v>656</v>
      </c>
      <c r="F1397" s="14">
        <v>1334.6822365475289</v>
      </c>
      <c r="G1397" s="14">
        <f t="shared" si="90"/>
        <v>1184.145458175866</v>
      </c>
      <c r="H1397" s="15">
        <v>0.13</v>
      </c>
    </row>
    <row r="1398" spans="1:8" ht="14.25" customHeight="1" x14ac:dyDescent="0.15">
      <c r="A1398" s="7">
        <f t="shared" si="91"/>
        <v>1396</v>
      </c>
      <c r="B1398" s="1" t="s">
        <v>67</v>
      </c>
      <c r="C1398" s="6" t="s">
        <v>1881</v>
      </c>
      <c r="D1398" s="1" t="s">
        <v>1909</v>
      </c>
      <c r="E1398" s="1" t="s">
        <v>656</v>
      </c>
      <c r="F1398" s="14">
        <v>1875.002029698154</v>
      </c>
      <c r="G1398" s="14">
        <f t="shared" si="90"/>
        <v>1663.5234041031863</v>
      </c>
      <c r="H1398" s="15">
        <v>0.13</v>
      </c>
    </row>
    <row r="1399" spans="1:8" ht="14.25" customHeight="1" x14ac:dyDescent="0.15">
      <c r="A1399" s="7">
        <f t="shared" si="91"/>
        <v>1397</v>
      </c>
      <c r="B1399" s="1" t="s">
        <v>67</v>
      </c>
      <c r="C1399" s="6" t="s">
        <v>1881</v>
      </c>
      <c r="D1399" s="1" t="s">
        <v>1910</v>
      </c>
      <c r="E1399" s="1" t="s">
        <v>656</v>
      </c>
      <c r="F1399" s="14">
        <v>2398.4204942658821</v>
      </c>
      <c r="G1399" s="14">
        <f t="shared" si="90"/>
        <v>2127.9062965784237</v>
      </c>
      <c r="H1399" s="15">
        <v>0.13</v>
      </c>
    </row>
    <row r="1400" spans="1:8" ht="14.25" customHeight="1" x14ac:dyDescent="0.15">
      <c r="A1400" s="7">
        <f t="shared" si="91"/>
        <v>1398</v>
      </c>
      <c r="B1400" s="1" t="s">
        <v>67</v>
      </c>
      <c r="C1400" s="6" t="s">
        <v>1881</v>
      </c>
      <c r="D1400" s="1" t="s">
        <v>1911</v>
      </c>
      <c r="E1400" s="1" t="s">
        <v>656</v>
      </c>
      <c r="F1400" s="14">
        <v>3677.1715300389997</v>
      </c>
      <c r="G1400" s="14">
        <f t="shared" si="90"/>
        <v>3262.428949000418</v>
      </c>
      <c r="H1400" s="15">
        <v>0.13</v>
      </c>
    </row>
    <row r="1401" spans="1:8" ht="14.25" customHeight="1" x14ac:dyDescent="0.15">
      <c r="A1401" s="7">
        <f t="shared" si="91"/>
        <v>1399</v>
      </c>
      <c r="B1401" s="1" t="s">
        <v>67</v>
      </c>
      <c r="C1401" s="6" t="s">
        <v>1881</v>
      </c>
      <c r="D1401" s="1" t="s">
        <v>1912</v>
      </c>
      <c r="E1401" s="1" t="s">
        <v>656</v>
      </c>
      <c r="F1401" s="14">
        <v>5148.7196800079482</v>
      </c>
      <c r="G1401" s="14">
        <f t="shared" si="90"/>
        <v>4568.003422502281</v>
      </c>
      <c r="H1401" s="15">
        <v>0.13</v>
      </c>
    </row>
    <row r="1402" spans="1:8" ht="14.25" customHeight="1" x14ac:dyDescent="0.15">
      <c r="A1402" s="7">
        <f t="shared" si="91"/>
        <v>1400</v>
      </c>
      <c r="B1402" s="1" t="s">
        <v>67</v>
      </c>
      <c r="C1402" s="6" t="s">
        <v>1881</v>
      </c>
      <c r="D1402" s="1" t="s">
        <v>1913</v>
      </c>
      <c r="E1402" s="1" t="s">
        <v>656</v>
      </c>
      <c r="F1402" s="21">
        <v>7434.2323297199464</v>
      </c>
      <c r="G1402" s="21">
        <f t="shared" si="90"/>
        <v>6595.7365784935091</v>
      </c>
      <c r="H1402" s="15">
        <v>0.13</v>
      </c>
    </row>
    <row r="1403" spans="1:8" ht="14.25" customHeight="1" x14ac:dyDescent="0.15">
      <c r="A1403" s="7">
        <f t="shared" si="91"/>
        <v>1401</v>
      </c>
      <c r="B1403" s="1" t="s">
        <v>67</v>
      </c>
      <c r="C1403" s="6" t="s">
        <v>1881</v>
      </c>
      <c r="D1403" s="1" t="s">
        <v>1914</v>
      </c>
      <c r="E1403" s="1" t="s">
        <v>656</v>
      </c>
      <c r="F1403" s="14">
        <v>9992.6056037704038</v>
      </c>
      <c r="G1403" s="14">
        <f t="shared" si="90"/>
        <v>8865.5548242370442</v>
      </c>
      <c r="H1403" s="15">
        <v>0.13</v>
      </c>
    </row>
    <row r="1404" spans="1:8" ht="14.25" customHeight="1" x14ac:dyDescent="0.15">
      <c r="A1404" s="7">
        <f t="shared" si="91"/>
        <v>1402</v>
      </c>
      <c r="B1404" s="1" t="s">
        <v>67</v>
      </c>
      <c r="C1404" s="6" t="s">
        <v>1881</v>
      </c>
      <c r="D1404" s="1" t="s">
        <v>1915</v>
      </c>
      <c r="E1404" s="1" t="s">
        <v>656</v>
      </c>
      <c r="F1404" s="14">
        <v>13142.786738974339</v>
      </c>
      <c r="G1404" s="14">
        <f t="shared" si="90"/>
        <v>11660.431823074059</v>
      </c>
      <c r="H1404" s="15">
        <v>0.13</v>
      </c>
    </row>
    <row r="1405" spans="1:8" ht="14.25" customHeight="1" x14ac:dyDescent="0.15">
      <c r="A1405" s="7">
        <f t="shared" si="91"/>
        <v>1403</v>
      </c>
      <c r="B1405" s="1" t="s">
        <v>67</v>
      </c>
      <c r="C1405" s="6" t="s">
        <v>1881</v>
      </c>
      <c r="D1405" s="1" t="s">
        <v>1916</v>
      </c>
      <c r="E1405" s="1" t="s">
        <v>656</v>
      </c>
      <c r="F1405" s="14">
        <v>20944.056683744642</v>
      </c>
      <c r="G1405" s="14">
        <f t="shared" si="90"/>
        <v>18581.808402565741</v>
      </c>
      <c r="H1405" s="15">
        <v>0.13</v>
      </c>
    </row>
    <row r="1406" spans="1:8" ht="14.25" customHeight="1" x14ac:dyDescent="0.15">
      <c r="A1406" s="7">
        <f t="shared" si="91"/>
        <v>1404</v>
      </c>
      <c r="B1406" s="1" t="s">
        <v>67</v>
      </c>
      <c r="C1406" s="6" t="s">
        <v>1881</v>
      </c>
      <c r="D1406" s="1" t="s">
        <v>1917</v>
      </c>
      <c r="E1406" s="1" t="s">
        <v>656</v>
      </c>
      <c r="F1406" s="14">
        <v>34247.667405008018</v>
      </c>
      <c r="G1406" s="14">
        <f t="shared" ref="G1406:G1469" si="92">F1406*(1/(1.02*(1+H1406))+(1-1/1.02))</f>
        <v>30384.925115704671</v>
      </c>
      <c r="H1406" s="15">
        <v>0.13</v>
      </c>
    </row>
    <row r="1407" spans="1:8" ht="14.25" customHeight="1" x14ac:dyDescent="0.15">
      <c r="A1407" s="7">
        <f t="shared" si="91"/>
        <v>1405</v>
      </c>
      <c r="B1407" s="1" t="s">
        <v>67</v>
      </c>
      <c r="C1407" s="6" t="s">
        <v>1918</v>
      </c>
      <c r="D1407" s="1" t="s">
        <v>1919</v>
      </c>
      <c r="E1407" s="1" t="s">
        <v>656</v>
      </c>
      <c r="F1407" s="14">
        <v>47.132055481214628</v>
      </c>
      <c r="G1407" s="14">
        <f t="shared" si="92"/>
        <v>41.81610266795947</v>
      </c>
      <c r="H1407" s="15">
        <v>0.13</v>
      </c>
    </row>
    <row r="1408" spans="1:8" ht="14.25" customHeight="1" x14ac:dyDescent="0.15">
      <c r="A1408" s="7">
        <f t="shared" si="91"/>
        <v>1406</v>
      </c>
      <c r="B1408" s="1" t="s">
        <v>67</v>
      </c>
      <c r="C1408" s="6" t="s">
        <v>1918</v>
      </c>
      <c r="D1408" s="1" t="s">
        <v>1920</v>
      </c>
      <c r="E1408" s="1" t="s">
        <v>656</v>
      </c>
      <c r="F1408" s="14">
        <v>63.075061309425784</v>
      </c>
      <c r="G1408" s="14">
        <f t="shared" si="92"/>
        <v>55.96092113050392</v>
      </c>
      <c r="H1408" s="15">
        <v>0.13</v>
      </c>
    </row>
    <row r="1409" spans="1:8" ht="14.25" customHeight="1" x14ac:dyDescent="0.15">
      <c r="A1409" s="7">
        <f t="shared" si="91"/>
        <v>1407</v>
      </c>
      <c r="B1409" s="1" t="s">
        <v>67</v>
      </c>
      <c r="C1409" s="6" t="s">
        <v>1918</v>
      </c>
      <c r="D1409" s="1" t="s">
        <v>1921</v>
      </c>
      <c r="E1409" s="1" t="s">
        <v>656</v>
      </c>
      <c r="F1409" s="14">
        <v>81.71879490088611</v>
      </c>
      <c r="G1409" s="14">
        <f t="shared" si="92"/>
        <v>72.501856381785657</v>
      </c>
      <c r="H1409" s="15">
        <v>0.13</v>
      </c>
    </row>
    <row r="1410" spans="1:8" ht="14.25" customHeight="1" x14ac:dyDescent="0.15">
      <c r="A1410" s="7">
        <f t="shared" si="91"/>
        <v>1408</v>
      </c>
      <c r="B1410" s="1" t="s">
        <v>67</v>
      </c>
      <c r="C1410" s="6" t="s">
        <v>1918</v>
      </c>
      <c r="D1410" s="1" t="s">
        <v>1922</v>
      </c>
      <c r="E1410" s="1" t="s">
        <v>656</v>
      </c>
      <c r="F1410" s="14">
        <v>122.66531260175481</v>
      </c>
      <c r="G1410" s="14">
        <f t="shared" si="92"/>
        <v>108.8300786626362</v>
      </c>
      <c r="H1410" s="15">
        <v>0.13</v>
      </c>
    </row>
    <row r="1411" spans="1:8" ht="14.25" customHeight="1" x14ac:dyDescent="0.15">
      <c r="A1411" s="7">
        <f t="shared" si="91"/>
        <v>1409</v>
      </c>
      <c r="B1411" s="1" t="s">
        <v>67</v>
      </c>
      <c r="C1411" s="6" t="s">
        <v>1918</v>
      </c>
      <c r="D1411" s="1" t="s">
        <v>1923</v>
      </c>
      <c r="E1411" s="1" t="s">
        <v>656</v>
      </c>
      <c r="F1411" s="14">
        <v>127.97964787782696</v>
      </c>
      <c r="G1411" s="14">
        <f t="shared" si="92"/>
        <v>113.54501815015259</v>
      </c>
      <c r="H1411" s="15">
        <v>0.13</v>
      </c>
    </row>
    <row r="1412" spans="1:8" ht="14.25" customHeight="1" x14ac:dyDescent="0.15">
      <c r="A1412" s="7">
        <f t="shared" si="91"/>
        <v>1410</v>
      </c>
      <c r="B1412" s="1" t="s">
        <v>67</v>
      </c>
      <c r="C1412" s="6" t="s">
        <v>1918</v>
      </c>
      <c r="D1412" s="1" t="s">
        <v>1924</v>
      </c>
      <c r="E1412" s="1" t="s">
        <v>656</v>
      </c>
      <c r="F1412" s="14">
        <v>202.64170249409318</v>
      </c>
      <c r="G1412" s="14">
        <f t="shared" si="92"/>
        <v>179.78605324523662</v>
      </c>
      <c r="H1412" s="15">
        <v>0.13</v>
      </c>
    </row>
    <row r="1413" spans="1:8" ht="14.25" customHeight="1" x14ac:dyDescent="0.15">
      <c r="A1413" s="7">
        <f t="shared" si="91"/>
        <v>1411</v>
      </c>
      <c r="B1413" s="1" t="s">
        <v>67</v>
      </c>
      <c r="C1413" s="6" t="s">
        <v>1918</v>
      </c>
      <c r="D1413" s="1" t="s">
        <v>1925</v>
      </c>
      <c r="E1413" s="1" t="s">
        <v>656</v>
      </c>
      <c r="F1413" s="14">
        <v>309.27688901721285</v>
      </c>
      <c r="G1413" s="14">
        <f t="shared" si="92"/>
        <v>274.39401935537211</v>
      </c>
      <c r="H1413" s="15">
        <v>0.13</v>
      </c>
    </row>
    <row r="1414" spans="1:8" ht="14.25" customHeight="1" x14ac:dyDescent="0.15">
      <c r="A1414" s="7">
        <f t="shared" si="91"/>
        <v>1412</v>
      </c>
      <c r="B1414" s="1" t="s">
        <v>67</v>
      </c>
      <c r="C1414" s="6" t="s">
        <v>1918</v>
      </c>
      <c r="D1414" s="1" t="s">
        <v>1926</v>
      </c>
      <c r="E1414" s="1" t="s">
        <v>656</v>
      </c>
      <c r="F1414" s="14">
        <v>520.71773680447268</v>
      </c>
      <c r="G1414" s="14">
        <f t="shared" si="92"/>
        <v>461.98677568649475</v>
      </c>
      <c r="H1414" s="15">
        <v>0.13</v>
      </c>
    </row>
    <row r="1415" spans="1:8" ht="14.25" customHeight="1" x14ac:dyDescent="0.15">
      <c r="A1415" s="7">
        <f t="shared" si="91"/>
        <v>1413</v>
      </c>
      <c r="B1415" s="1" t="s">
        <v>67</v>
      </c>
      <c r="C1415" s="6" t="s">
        <v>1918</v>
      </c>
      <c r="D1415" s="1" t="s">
        <v>1927</v>
      </c>
      <c r="E1415" s="1" t="s">
        <v>656</v>
      </c>
      <c r="F1415" s="14">
        <v>726.93136956609067</v>
      </c>
      <c r="G1415" s="14">
        <f t="shared" si="92"/>
        <v>644.94188662006286</v>
      </c>
      <c r="H1415" s="15">
        <v>0.13</v>
      </c>
    </row>
    <row r="1416" spans="1:8" ht="14.25" customHeight="1" x14ac:dyDescent="0.15">
      <c r="A1416" s="7">
        <f t="shared" si="91"/>
        <v>1414</v>
      </c>
      <c r="B1416" s="1" t="s">
        <v>67</v>
      </c>
      <c r="C1416" s="6" t="s">
        <v>1918</v>
      </c>
      <c r="D1416" s="1" t="s">
        <v>1928</v>
      </c>
      <c r="E1416" s="1" t="s">
        <v>656</v>
      </c>
      <c r="F1416" s="14">
        <v>1041.4354736089595</v>
      </c>
      <c r="G1416" s="14">
        <f t="shared" si="92"/>
        <v>923.97355137300201</v>
      </c>
      <c r="H1416" s="15">
        <v>0.13</v>
      </c>
    </row>
    <row r="1417" spans="1:8" ht="14.25" customHeight="1" x14ac:dyDescent="0.15">
      <c r="A1417" s="7">
        <f t="shared" si="91"/>
        <v>1415</v>
      </c>
      <c r="B1417" s="1" t="s">
        <v>67</v>
      </c>
      <c r="C1417" s="6" t="s">
        <v>1918</v>
      </c>
      <c r="D1417" s="1" t="s">
        <v>1929</v>
      </c>
      <c r="E1417" s="1" t="s">
        <v>656</v>
      </c>
      <c r="F1417" s="14">
        <v>1298.2659718688662</v>
      </c>
      <c r="G1417" s="14">
        <f t="shared" si="92"/>
        <v>1151.8365285728812</v>
      </c>
      <c r="H1417" s="15">
        <v>0.13</v>
      </c>
    </row>
    <row r="1418" spans="1:8" ht="14.25" customHeight="1" x14ac:dyDescent="0.15">
      <c r="A1418" s="7">
        <f t="shared" si="91"/>
        <v>1416</v>
      </c>
      <c r="B1418" s="1" t="s">
        <v>67</v>
      </c>
      <c r="C1418" s="6" t="s">
        <v>1918</v>
      </c>
      <c r="D1418" s="1" t="s">
        <v>1930</v>
      </c>
      <c r="E1418" s="1" t="s">
        <v>656</v>
      </c>
      <c r="F1418" s="14">
        <v>2109.6168640990995</v>
      </c>
      <c r="G1418" s="14">
        <f t="shared" si="92"/>
        <v>1871.6763883634735</v>
      </c>
      <c r="H1418" s="15">
        <v>0.13</v>
      </c>
    </row>
    <row r="1419" spans="1:8" ht="14.25" customHeight="1" x14ac:dyDescent="0.15">
      <c r="A1419" s="7">
        <f t="shared" si="91"/>
        <v>1417</v>
      </c>
      <c r="B1419" s="1" t="s">
        <v>67</v>
      </c>
      <c r="C1419" s="6" t="s">
        <v>1918</v>
      </c>
      <c r="D1419" s="1" t="s">
        <v>1931</v>
      </c>
      <c r="E1419" s="1" t="s">
        <v>656</v>
      </c>
      <c r="F1419" s="14">
        <v>4220.1049307024687</v>
      </c>
      <c r="G1419" s="14">
        <f t="shared" si="92"/>
        <v>3744.1257176265358</v>
      </c>
      <c r="H1419" s="15">
        <v>0.13</v>
      </c>
    </row>
    <row r="1420" spans="1:8" ht="14.25" customHeight="1" x14ac:dyDescent="0.15">
      <c r="A1420" s="7">
        <f t="shared" si="91"/>
        <v>1418</v>
      </c>
      <c r="B1420" s="1" t="s">
        <v>67</v>
      </c>
      <c r="C1420" s="6" t="s">
        <v>1918</v>
      </c>
      <c r="D1420" s="1" t="s">
        <v>1932</v>
      </c>
      <c r="E1420" s="1" t="s">
        <v>656</v>
      </c>
      <c r="F1420" s="14">
        <v>6053.2892401954878</v>
      </c>
      <c r="G1420" s="14">
        <f t="shared" si="92"/>
        <v>5370.5479585492858</v>
      </c>
      <c r="H1420" s="15">
        <v>0.13</v>
      </c>
    </row>
    <row r="1421" spans="1:8" ht="14.25" customHeight="1" x14ac:dyDescent="0.15">
      <c r="A1421" s="7">
        <f t="shared" si="91"/>
        <v>1419</v>
      </c>
      <c r="B1421" s="1" t="s">
        <v>67</v>
      </c>
      <c r="C1421" s="6" t="s">
        <v>1933</v>
      </c>
      <c r="D1421" s="1" t="s">
        <v>1934</v>
      </c>
      <c r="E1421" s="1" t="s">
        <v>656</v>
      </c>
      <c r="F1421" s="14">
        <v>164.39591255647264</v>
      </c>
      <c r="G1421" s="14">
        <f t="shared" si="92"/>
        <v>145.85394775312247</v>
      </c>
      <c r="H1421" s="15">
        <v>0.13</v>
      </c>
    </row>
    <row r="1422" spans="1:8" ht="14.25" customHeight="1" x14ac:dyDescent="0.15">
      <c r="A1422" s="7">
        <f t="shared" si="91"/>
        <v>1420</v>
      </c>
      <c r="B1422" s="1" t="s">
        <v>67</v>
      </c>
      <c r="C1422" s="6" t="s">
        <v>1933</v>
      </c>
      <c r="D1422" s="1" t="s">
        <v>1935</v>
      </c>
      <c r="E1422" s="1" t="s">
        <v>656</v>
      </c>
      <c r="F1422" s="14">
        <v>180.42603863511312</v>
      </c>
      <c r="G1422" s="14">
        <f t="shared" si="92"/>
        <v>160.07606030562789</v>
      </c>
      <c r="H1422" s="15">
        <v>0.13</v>
      </c>
    </row>
    <row r="1423" spans="1:8" ht="14.25" customHeight="1" x14ac:dyDescent="0.15">
      <c r="A1423" s="7">
        <f t="shared" si="91"/>
        <v>1421</v>
      </c>
      <c r="B1423" s="1" t="s">
        <v>67</v>
      </c>
      <c r="C1423" s="6" t="s">
        <v>1933</v>
      </c>
      <c r="D1423" s="1" t="s">
        <v>1936</v>
      </c>
      <c r="E1423" s="1" t="s">
        <v>656</v>
      </c>
      <c r="F1423" s="14">
        <v>203.51290499836773</v>
      </c>
      <c r="G1423" s="14">
        <f t="shared" si="92"/>
        <v>180.55899414482985</v>
      </c>
      <c r="H1423" s="15">
        <v>0.13</v>
      </c>
    </row>
    <row r="1424" spans="1:8" ht="14.25" customHeight="1" x14ac:dyDescent="0.15">
      <c r="A1424" s="7">
        <f t="shared" si="91"/>
        <v>1422</v>
      </c>
      <c r="B1424" s="1" t="s">
        <v>67</v>
      </c>
      <c r="C1424" s="6" t="s">
        <v>1933</v>
      </c>
      <c r="D1424" s="1" t="s">
        <v>1937</v>
      </c>
      <c r="E1424" s="1" t="s">
        <v>656</v>
      </c>
      <c r="F1424" s="14">
        <v>297.68989571036894</v>
      </c>
      <c r="G1424" s="14">
        <f t="shared" si="92"/>
        <v>264.11390539078894</v>
      </c>
      <c r="H1424" s="15">
        <v>0.13</v>
      </c>
    </row>
    <row r="1425" spans="1:8" ht="14.25" customHeight="1" x14ac:dyDescent="0.15">
      <c r="A1425" s="7">
        <f t="shared" si="91"/>
        <v>1423</v>
      </c>
      <c r="B1425" s="1" t="s">
        <v>67</v>
      </c>
      <c r="C1425" s="6" t="s">
        <v>1933</v>
      </c>
      <c r="D1425" s="1" t="s">
        <v>1938</v>
      </c>
      <c r="E1425" s="1" t="s">
        <v>656</v>
      </c>
      <c r="F1425" s="14">
        <v>352.74989398047688</v>
      </c>
      <c r="G1425" s="14">
        <f t="shared" si="92"/>
        <v>312.96377024504227</v>
      </c>
      <c r="H1425" s="15">
        <v>0.13</v>
      </c>
    </row>
    <row r="1426" spans="1:8" ht="14.25" customHeight="1" x14ac:dyDescent="0.15">
      <c r="A1426" s="7">
        <f t="shared" si="91"/>
        <v>1424</v>
      </c>
      <c r="B1426" s="1" t="s">
        <v>67</v>
      </c>
      <c r="C1426" s="6" t="s">
        <v>1933</v>
      </c>
      <c r="D1426" s="1" t="s">
        <v>1939</v>
      </c>
      <c r="E1426" s="1" t="s">
        <v>656</v>
      </c>
      <c r="F1426" s="14">
        <v>414.95375278562915</v>
      </c>
      <c r="G1426" s="14">
        <f t="shared" si="92"/>
        <v>368.15175047595386</v>
      </c>
      <c r="H1426" s="15">
        <v>0.13</v>
      </c>
    </row>
    <row r="1427" spans="1:8" ht="14.25" customHeight="1" x14ac:dyDescent="0.15">
      <c r="A1427" s="7">
        <f t="shared" si="91"/>
        <v>1425</v>
      </c>
      <c r="B1427" s="1" t="s">
        <v>67</v>
      </c>
      <c r="C1427" s="6" t="s">
        <v>1933</v>
      </c>
      <c r="D1427" s="1" t="s">
        <v>1940</v>
      </c>
      <c r="E1427" s="1" t="s">
        <v>656</v>
      </c>
      <c r="F1427" s="14">
        <v>620.29618304297207</v>
      </c>
      <c r="G1427" s="14">
        <f t="shared" si="92"/>
        <v>550.33392050992825</v>
      </c>
      <c r="H1427" s="15">
        <v>0.13</v>
      </c>
    </row>
    <row r="1428" spans="1:8" ht="14.25" customHeight="1" x14ac:dyDescent="0.15">
      <c r="A1428" s="7">
        <f t="shared" si="91"/>
        <v>1426</v>
      </c>
      <c r="B1428" s="1" t="s">
        <v>67</v>
      </c>
      <c r="C1428" s="6" t="s">
        <v>1933</v>
      </c>
      <c r="D1428" s="1" t="s">
        <v>1941</v>
      </c>
      <c r="E1428" s="1" t="s">
        <v>656</v>
      </c>
      <c r="F1428" s="14">
        <v>760.6469064814903</v>
      </c>
      <c r="G1428" s="14">
        <f t="shared" si="92"/>
        <v>674.85469943429825</v>
      </c>
      <c r="H1428" s="15">
        <v>0.13</v>
      </c>
    </row>
    <row r="1429" spans="1:8" ht="14.25" customHeight="1" x14ac:dyDescent="0.15">
      <c r="A1429" s="7">
        <f t="shared" si="91"/>
        <v>1427</v>
      </c>
      <c r="B1429" s="1" t="s">
        <v>67</v>
      </c>
      <c r="C1429" s="6" t="s">
        <v>1933</v>
      </c>
      <c r="D1429" s="1" t="s">
        <v>1942</v>
      </c>
      <c r="E1429" s="1" t="s">
        <v>656</v>
      </c>
      <c r="F1429" s="14">
        <v>1031.6780055610809</v>
      </c>
      <c r="G1429" s="14">
        <f t="shared" si="92"/>
        <v>915.31661329755468</v>
      </c>
      <c r="H1429" s="15">
        <v>0.13</v>
      </c>
    </row>
    <row r="1430" spans="1:8" ht="14.25" customHeight="1" x14ac:dyDescent="0.15">
      <c r="A1430" s="7">
        <f t="shared" si="91"/>
        <v>1428</v>
      </c>
      <c r="B1430" s="1" t="s">
        <v>67</v>
      </c>
      <c r="C1430" s="6" t="s">
        <v>1933</v>
      </c>
      <c r="D1430" s="1" t="s">
        <v>1943</v>
      </c>
      <c r="E1430" s="1" t="s">
        <v>656</v>
      </c>
      <c r="F1430" s="14">
        <v>1832.3131069887249</v>
      </c>
      <c r="G1430" s="14">
        <f t="shared" si="92"/>
        <v>1625.6493000231394</v>
      </c>
      <c r="H1430" s="15">
        <v>0.13</v>
      </c>
    </row>
    <row r="1431" spans="1:8" ht="14.25" customHeight="1" x14ac:dyDescent="0.15">
      <c r="A1431" s="7">
        <f t="shared" si="91"/>
        <v>1429</v>
      </c>
      <c r="B1431" s="1" t="s">
        <v>67</v>
      </c>
      <c r="C1431" s="6" t="s">
        <v>1933</v>
      </c>
      <c r="D1431" s="1" t="s">
        <v>1944</v>
      </c>
      <c r="E1431" s="1" t="s">
        <v>656</v>
      </c>
      <c r="F1431" s="14">
        <v>2340.6597682325182</v>
      </c>
      <c r="G1431" s="14">
        <f t="shared" si="92"/>
        <v>2076.6603149354273</v>
      </c>
      <c r="H1431" s="15">
        <v>0.13</v>
      </c>
    </row>
    <row r="1432" spans="1:8" ht="14.25" customHeight="1" x14ac:dyDescent="0.15">
      <c r="A1432" s="7">
        <f t="shared" si="91"/>
        <v>1430</v>
      </c>
      <c r="B1432" s="1" t="s">
        <v>67</v>
      </c>
      <c r="C1432" s="6" t="s">
        <v>1933</v>
      </c>
      <c r="D1432" s="1" t="s">
        <v>1945</v>
      </c>
      <c r="E1432" s="1" t="s">
        <v>656</v>
      </c>
      <c r="F1432" s="14">
        <v>3819.3517787364854</v>
      </c>
      <c r="G1432" s="14">
        <f t="shared" si="92"/>
        <v>3388.5729038139257</v>
      </c>
      <c r="H1432" s="15">
        <v>0.13</v>
      </c>
    </row>
    <row r="1433" spans="1:8" ht="14.25" customHeight="1" x14ac:dyDescent="0.15">
      <c r="A1433" s="7">
        <f t="shared" si="91"/>
        <v>1431</v>
      </c>
      <c r="B1433" s="1" t="s">
        <v>67</v>
      </c>
      <c r="C1433" s="6" t="s">
        <v>1946</v>
      </c>
      <c r="D1433" s="1" t="s">
        <v>1947</v>
      </c>
      <c r="E1433" s="1" t="s">
        <v>656</v>
      </c>
      <c r="F1433" s="14">
        <v>484.76812614049084</v>
      </c>
      <c r="G1433" s="14">
        <f t="shared" si="92"/>
        <v>430.09186690201807</v>
      </c>
      <c r="H1433" s="15">
        <v>0.13</v>
      </c>
    </row>
    <row r="1434" spans="1:8" ht="14.25" customHeight="1" x14ac:dyDescent="0.15">
      <c r="A1434" s="7">
        <f t="shared" si="91"/>
        <v>1432</v>
      </c>
      <c r="B1434" s="1" t="s">
        <v>67</v>
      </c>
      <c r="C1434" s="6" t="s">
        <v>1946</v>
      </c>
      <c r="D1434" s="1" t="s">
        <v>1948</v>
      </c>
      <c r="E1434" s="1" t="s">
        <v>656</v>
      </c>
      <c r="F1434" s="14">
        <v>533.15868108085022</v>
      </c>
      <c r="G1434" s="14">
        <f t="shared" si="92"/>
        <v>473.02452479028068</v>
      </c>
      <c r="H1434" s="15">
        <v>0.13</v>
      </c>
    </row>
    <row r="1435" spans="1:8" ht="14.25" customHeight="1" x14ac:dyDescent="0.15">
      <c r="A1435" s="7">
        <f t="shared" si="91"/>
        <v>1433</v>
      </c>
      <c r="B1435" s="1" t="s">
        <v>67</v>
      </c>
      <c r="C1435" s="6" t="s">
        <v>1946</v>
      </c>
      <c r="D1435" s="1" t="s">
        <v>1949</v>
      </c>
      <c r="E1435" s="1" t="s">
        <v>656</v>
      </c>
      <c r="F1435" s="14">
        <v>644.94862618370996</v>
      </c>
      <c r="G1435" s="14">
        <f t="shared" si="92"/>
        <v>572.20585210433967</v>
      </c>
      <c r="H1435" s="15">
        <v>0.13</v>
      </c>
    </row>
    <row r="1436" spans="1:8" ht="14.25" customHeight="1" x14ac:dyDescent="0.15">
      <c r="A1436" s="7">
        <f t="shared" si="91"/>
        <v>1434</v>
      </c>
      <c r="B1436" s="1" t="s">
        <v>67</v>
      </c>
      <c r="C1436" s="6" t="s">
        <v>1946</v>
      </c>
      <c r="D1436" s="1" t="s">
        <v>1950</v>
      </c>
      <c r="E1436" s="1" t="s">
        <v>656</v>
      </c>
      <c r="F1436" s="14">
        <v>773.3863023088428</v>
      </c>
      <c r="G1436" s="14">
        <f t="shared" si="92"/>
        <v>686.15723819280129</v>
      </c>
      <c r="H1436" s="15">
        <v>0.13</v>
      </c>
    </row>
    <row r="1437" spans="1:8" ht="14.25" customHeight="1" x14ac:dyDescent="0.15">
      <c r="A1437" s="7">
        <f t="shared" si="91"/>
        <v>1435</v>
      </c>
      <c r="B1437" s="1" t="s">
        <v>67</v>
      </c>
      <c r="C1437" s="6" t="s">
        <v>1946</v>
      </c>
      <c r="D1437" s="1" t="s">
        <v>1951</v>
      </c>
      <c r="E1437" s="1" t="s">
        <v>656</v>
      </c>
      <c r="F1437" s="14">
        <v>1033.7982191803808</v>
      </c>
      <c r="G1437" s="14">
        <f t="shared" si="92"/>
        <v>917.19769124922573</v>
      </c>
      <c r="H1437" s="15">
        <v>0.13</v>
      </c>
    </row>
    <row r="1438" spans="1:8" ht="14.25" customHeight="1" x14ac:dyDescent="0.15">
      <c r="A1438" s="7">
        <f t="shared" si="91"/>
        <v>1436</v>
      </c>
      <c r="B1438" s="1" t="s">
        <v>67</v>
      </c>
      <c r="C1438" s="6" t="s">
        <v>1946</v>
      </c>
      <c r="D1438" s="1" t="s">
        <v>1952</v>
      </c>
      <c r="E1438" s="1" t="s">
        <v>656</v>
      </c>
      <c r="F1438" s="14">
        <v>1260.8284163337296</v>
      </c>
      <c r="G1438" s="14">
        <f t="shared" si="92"/>
        <v>1118.6214979549472</v>
      </c>
      <c r="H1438" s="15">
        <v>0.13</v>
      </c>
    </row>
    <row r="1439" spans="1:8" ht="14.25" customHeight="1" x14ac:dyDescent="0.15">
      <c r="A1439" s="7">
        <f t="shared" si="91"/>
        <v>1437</v>
      </c>
      <c r="B1439" s="1" t="s">
        <v>67</v>
      </c>
      <c r="C1439" s="6" t="s">
        <v>1946</v>
      </c>
      <c r="D1439" s="1" t="s">
        <v>1953</v>
      </c>
      <c r="E1439" s="1" t="s">
        <v>656</v>
      </c>
      <c r="F1439" s="14">
        <v>1728.8625537782823</v>
      </c>
      <c r="G1439" s="14">
        <f t="shared" si="92"/>
        <v>1533.8667772806452</v>
      </c>
      <c r="H1439" s="15">
        <v>0.13</v>
      </c>
    </row>
    <row r="1440" spans="1:8" ht="14.25" customHeight="1" x14ac:dyDescent="0.15">
      <c r="A1440" s="7">
        <f t="shared" ref="A1440:A1545" si="93">ROW()-2</f>
        <v>1438</v>
      </c>
      <c r="B1440" s="1" t="s">
        <v>67</v>
      </c>
      <c r="C1440" s="6" t="s">
        <v>1946</v>
      </c>
      <c r="D1440" s="1" t="s">
        <v>1954</v>
      </c>
      <c r="E1440" s="1" t="s">
        <v>656</v>
      </c>
      <c r="F1440" s="14">
        <v>2296.3517889879363</v>
      </c>
      <c r="G1440" s="14">
        <f t="shared" si="92"/>
        <v>2037.3497652429846</v>
      </c>
      <c r="H1440" s="15">
        <v>0.13</v>
      </c>
    </row>
    <row r="1441" spans="1:8" ht="14.25" customHeight="1" x14ac:dyDescent="0.15">
      <c r="A1441" s="7">
        <f t="shared" si="93"/>
        <v>1439</v>
      </c>
      <c r="B1441" s="1" t="s">
        <v>67</v>
      </c>
      <c r="C1441" s="6" t="s">
        <v>1946</v>
      </c>
      <c r="D1441" s="1" t="s">
        <v>1955</v>
      </c>
      <c r="E1441" s="1" t="s">
        <v>656</v>
      </c>
      <c r="F1441" s="18">
        <v>3265.8880412689105</v>
      </c>
      <c r="G1441" s="18">
        <f t="shared" si="92"/>
        <v>2897.5334990470142</v>
      </c>
      <c r="H1441" s="15">
        <v>0.13</v>
      </c>
    </row>
    <row r="1442" spans="1:8" ht="14.25" customHeight="1" x14ac:dyDescent="0.15">
      <c r="A1442" s="7">
        <f t="shared" si="93"/>
        <v>1440</v>
      </c>
      <c r="B1442" s="1" t="s">
        <v>67</v>
      </c>
      <c r="C1442" s="6" t="s">
        <v>1946</v>
      </c>
      <c r="D1442" s="1" t="s">
        <v>1956</v>
      </c>
      <c r="E1442" s="1" t="s">
        <v>656</v>
      </c>
      <c r="F1442" s="18">
        <v>3911.6992441895386</v>
      </c>
      <c r="G1442" s="18">
        <f t="shared" si="92"/>
        <v>3470.5046391707642</v>
      </c>
      <c r="H1442" s="15">
        <v>0.13</v>
      </c>
    </row>
    <row r="1443" spans="1:8" ht="14.25" customHeight="1" x14ac:dyDescent="0.15">
      <c r="A1443" s="7">
        <f t="shared" si="93"/>
        <v>1441</v>
      </c>
      <c r="B1443" s="1" t="s">
        <v>67</v>
      </c>
      <c r="C1443" s="6" t="s">
        <v>1946</v>
      </c>
      <c r="D1443" s="1" t="s">
        <v>1957</v>
      </c>
      <c r="E1443" s="1" t="s">
        <v>656</v>
      </c>
      <c r="F1443" s="18">
        <v>5399.4716000029066</v>
      </c>
      <c r="G1443" s="18">
        <f t="shared" si="92"/>
        <v>4790.4734150294753</v>
      </c>
      <c r="H1443" s="15">
        <v>0.13</v>
      </c>
    </row>
    <row r="1444" spans="1:8" ht="14.25" customHeight="1" x14ac:dyDescent="0.15">
      <c r="A1444" s="7">
        <f t="shared" si="93"/>
        <v>1442</v>
      </c>
      <c r="B1444" s="1" t="s">
        <v>67</v>
      </c>
      <c r="C1444" s="6" t="s">
        <v>1946</v>
      </c>
      <c r="D1444" s="1" t="s">
        <v>1958</v>
      </c>
      <c r="E1444" s="1" t="s">
        <v>656</v>
      </c>
      <c r="F1444" s="21">
        <v>7079.943598840815</v>
      </c>
      <c r="G1444" s="21">
        <f t="shared" si="92"/>
        <v>6281.4075344218454</v>
      </c>
      <c r="H1444" s="15">
        <v>0.13</v>
      </c>
    </row>
    <row r="1445" spans="1:8" ht="14.25" customHeight="1" x14ac:dyDescent="0.15">
      <c r="A1445" s="7">
        <f t="shared" si="93"/>
        <v>1443</v>
      </c>
      <c r="B1445" s="1" t="s">
        <v>67</v>
      </c>
      <c r="C1445" s="6" t="s">
        <v>1946</v>
      </c>
      <c r="D1445" s="1" t="s">
        <v>1959</v>
      </c>
      <c r="E1445" s="1" t="s">
        <v>656</v>
      </c>
      <c r="F1445" s="21">
        <v>10021.24401401258</v>
      </c>
      <c r="G1445" s="21">
        <f t="shared" si="92"/>
        <v>8890.9631517692742</v>
      </c>
      <c r="H1445" s="15">
        <v>0.13</v>
      </c>
    </row>
    <row r="1446" spans="1:8" ht="14.25" customHeight="1" x14ac:dyDescent="0.15">
      <c r="A1446" s="7">
        <f t="shared" si="93"/>
        <v>1444</v>
      </c>
      <c r="B1446" s="1" t="s">
        <v>1960</v>
      </c>
      <c r="C1446" s="6" t="s">
        <v>1961</v>
      </c>
      <c r="D1446" s="1" t="s">
        <v>1962</v>
      </c>
      <c r="E1446" s="1" t="s">
        <v>656</v>
      </c>
      <c r="F1446" s="21">
        <v>4.1474028530927001</v>
      </c>
      <c r="G1446" s="21">
        <f t="shared" si="92"/>
        <v>3.6796235967140341</v>
      </c>
      <c r="H1446" s="15">
        <v>0.13</v>
      </c>
    </row>
    <row r="1447" spans="1:8" ht="14.25" customHeight="1" x14ac:dyDescent="0.15">
      <c r="A1447" s="7">
        <f t="shared" si="93"/>
        <v>1445</v>
      </c>
      <c r="B1447" s="1" t="s">
        <v>1963</v>
      </c>
      <c r="C1447" s="6" t="s">
        <v>1961</v>
      </c>
      <c r="D1447" s="1" t="s">
        <v>1964</v>
      </c>
      <c r="E1447" s="1" t="s">
        <v>656</v>
      </c>
      <c r="F1447" s="21">
        <v>6.8017406790720489</v>
      </c>
      <c r="G1447" s="21">
        <f t="shared" si="92"/>
        <v>6.0345826986110342</v>
      </c>
      <c r="H1447" s="15">
        <v>0.13</v>
      </c>
    </row>
    <row r="1448" spans="1:8" ht="14.25" customHeight="1" x14ac:dyDescent="0.15">
      <c r="A1448" s="7">
        <f t="shared" si="93"/>
        <v>1446</v>
      </c>
      <c r="B1448" s="1" t="s">
        <v>1965</v>
      </c>
      <c r="C1448" s="6" t="s">
        <v>1961</v>
      </c>
      <c r="D1448" s="1" t="s">
        <v>1966</v>
      </c>
      <c r="E1448" s="1" t="s">
        <v>656</v>
      </c>
      <c r="F1448" s="21">
        <v>8.7095459914945419</v>
      </c>
      <c r="G1448" s="21">
        <f t="shared" si="92"/>
        <v>7.7272095530993576</v>
      </c>
      <c r="H1448" s="15">
        <v>0.13</v>
      </c>
    </row>
    <row r="1449" spans="1:8" ht="14.25" customHeight="1" x14ac:dyDescent="0.15">
      <c r="A1449" s="7">
        <f t="shared" si="93"/>
        <v>1447</v>
      </c>
      <c r="B1449" s="1" t="s">
        <v>1967</v>
      </c>
      <c r="C1449" s="6" t="s">
        <v>1961</v>
      </c>
      <c r="D1449" s="1" t="s">
        <v>1968</v>
      </c>
      <c r="E1449" s="1" t="s">
        <v>656</v>
      </c>
      <c r="F1449" s="21">
        <v>11.197987703350337</v>
      </c>
      <c r="G1449" s="21">
        <f t="shared" si="92"/>
        <v>9.9349837111279342</v>
      </c>
      <c r="H1449" s="15">
        <v>0.13</v>
      </c>
    </row>
    <row r="1450" spans="1:8" ht="14.25" customHeight="1" x14ac:dyDescent="0.15">
      <c r="A1450" s="7">
        <f t="shared" si="93"/>
        <v>1448</v>
      </c>
      <c r="B1450" s="1" t="s">
        <v>1969</v>
      </c>
      <c r="C1450" s="6" t="s">
        <v>1961</v>
      </c>
      <c r="D1450" s="1" t="s">
        <v>1970</v>
      </c>
      <c r="E1450" s="1" t="s">
        <v>656</v>
      </c>
      <c r="F1450" s="21">
        <v>14.598858042886487</v>
      </c>
      <c r="G1450" s="21">
        <f t="shared" si="92"/>
        <v>12.952275060433562</v>
      </c>
      <c r="H1450" s="15">
        <v>0.13</v>
      </c>
    </row>
    <row r="1451" spans="1:8" ht="14.25" customHeight="1" x14ac:dyDescent="0.15">
      <c r="A1451" s="7">
        <f t="shared" si="93"/>
        <v>1449</v>
      </c>
      <c r="B1451" s="1" t="s">
        <v>67</v>
      </c>
      <c r="C1451" s="6" t="s">
        <v>1961</v>
      </c>
      <c r="D1451" s="1" t="s">
        <v>1971</v>
      </c>
      <c r="E1451" s="1" t="s">
        <v>656</v>
      </c>
      <c r="F1451" s="21">
        <v>16.257819184123569</v>
      </c>
      <c r="G1451" s="21">
        <f t="shared" si="92"/>
        <v>14.424124499119179</v>
      </c>
      <c r="H1451" s="15">
        <v>0.13</v>
      </c>
    </row>
    <row r="1452" spans="1:8" ht="14.25" customHeight="1" x14ac:dyDescent="0.15">
      <c r="A1452" s="7">
        <f t="shared" si="93"/>
        <v>1450</v>
      </c>
      <c r="B1452" s="1" t="s">
        <v>1972</v>
      </c>
      <c r="C1452" s="6" t="s">
        <v>1961</v>
      </c>
      <c r="D1452" s="1" t="s">
        <v>1973</v>
      </c>
      <c r="E1452" s="1" t="s">
        <v>656</v>
      </c>
      <c r="F1452" s="21">
        <v>19.078053124226511</v>
      </c>
      <c r="G1452" s="21">
        <f t="shared" si="92"/>
        <v>16.926268544884636</v>
      </c>
      <c r="H1452" s="15">
        <v>0.13</v>
      </c>
    </row>
    <row r="1453" spans="1:8" ht="14.25" customHeight="1" x14ac:dyDescent="0.15">
      <c r="A1453" s="7">
        <f t="shared" si="93"/>
        <v>1451</v>
      </c>
      <c r="B1453" s="1" t="s">
        <v>67</v>
      </c>
      <c r="C1453" s="6" t="s">
        <v>1961</v>
      </c>
      <c r="D1453" s="1" t="s">
        <v>1974</v>
      </c>
      <c r="E1453" s="1" t="s">
        <v>656</v>
      </c>
      <c r="F1453" s="21">
        <v>22.395975406700583</v>
      </c>
      <c r="G1453" s="21">
        <f t="shared" si="92"/>
        <v>19.869967422255787</v>
      </c>
      <c r="H1453" s="15">
        <v>0.13</v>
      </c>
    </row>
    <row r="1454" spans="1:8" ht="14.25" customHeight="1" x14ac:dyDescent="0.15">
      <c r="A1454" s="7">
        <f t="shared" si="93"/>
        <v>1452</v>
      </c>
      <c r="B1454" s="1" t="s">
        <v>67</v>
      </c>
      <c r="C1454" s="6" t="s">
        <v>1961</v>
      </c>
      <c r="D1454" s="1" t="s">
        <v>1975</v>
      </c>
      <c r="E1454" s="1" t="s">
        <v>656</v>
      </c>
      <c r="F1454" s="21">
        <v>28.959235294284277</v>
      </c>
      <c r="G1454" s="21">
        <f t="shared" si="92"/>
        <v>25.692967214935891</v>
      </c>
      <c r="H1454" s="15">
        <v>0.13</v>
      </c>
    </row>
    <row r="1455" spans="1:8" ht="14.25" customHeight="1" x14ac:dyDescent="0.15">
      <c r="A1455" s="7">
        <f t="shared" si="93"/>
        <v>1453</v>
      </c>
      <c r="B1455" s="1" t="s">
        <v>67</v>
      </c>
      <c r="C1455" s="6" t="s">
        <v>1961</v>
      </c>
      <c r="D1455" s="1" t="s">
        <v>1976</v>
      </c>
      <c r="E1455" s="1" t="s">
        <v>656</v>
      </c>
      <c r="F1455" s="14">
        <v>34.254374737004703</v>
      </c>
      <c r="G1455" s="14">
        <f t="shared" si="92"/>
        <v>30.390875937932513</v>
      </c>
      <c r="H1455" s="15">
        <v>0.13</v>
      </c>
    </row>
    <row r="1456" spans="1:8" ht="14.25" customHeight="1" x14ac:dyDescent="0.15">
      <c r="A1456" s="7">
        <f t="shared" si="93"/>
        <v>1454</v>
      </c>
      <c r="B1456" s="1" t="s">
        <v>1977</v>
      </c>
      <c r="C1456" s="6" t="s">
        <v>1961</v>
      </c>
      <c r="D1456" s="1" t="s">
        <v>1978</v>
      </c>
      <c r="E1456" s="1" t="s">
        <v>656</v>
      </c>
      <c r="F1456" s="14">
        <v>43.037547746492955</v>
      </c>
      <c r="G1456" s="14">
        <f t="shared" si="92"/>
        <v>38.183408229709961</v>
      </c>
      <c r="H1456" s="15">
        <v>0.13</v>
      </c>
    </row>
    <row r="1457" spans="1:8" ht="14.25" customHeight="1" x14ac:dyDescent="0.15">
      <c r="A1457" s="7">
        <f t="shared" si="93"/>
        <v>1455</v>
      </c>
      <c r="B1457" s="1" t="s">
        <v>1979</v>
      </c>
      <c r="C1457" s="6" t="s">
        <v>1961</v>
      </c>
      <c r="D1457" s="1" t="s">
        <v>1980</v>
      </c>
      <c r="E1457" s="1" t="s">
        <v>656</v>
      </c>
      <c r="F1457" s="14">
        <v>52.699038056930192</v>
      </c>
      <c r="G1457" s="14">
        <f t="shared" si="92"/>
        <v>46.755193750665299</v>
      </c>
      <c r="H1457" s="15">
        <v>0.13</v>
      </c>
    </row>
    <row r="1458" spans="1:8" ht="14.25" customHeight="1" x14ac:dyDescent="0.15">
      <c r="A1458" s="7">
        <f t="shared" si="93"/>
        <v>1456</v>
      </c>
      <c r="B1458" s="1" t="s">
        <v>1981</v>
      </c>
      <c r="C1458" s="6" t="s">
        <v>1961</v>
      </c>
      <c r="D1458" s="1" t="s">
        <v>1982</v>
      </c>
      <c r="E1458" s="1" t="s">
        <v>656</v>
      </c>
      <c r="F1458" s="14">
        <v>68.508749474009406</v>
      </c>
      <c r="G1458" s="14">
        <f t="shared" si="92"/>
        <v>60.781751875865027</v>
      </c>
      <c r="H1458" s="15">
        <v>0.13</v>
      </c>
    </row>
    <row r="1459" spans="1:8" ht="14.25" customHeight="1" x14ac:dyDescent="0.15">
      <c r="A1459" s="7">
        <f t="shared" si="93"/>
        <v>1457</v>
      </c>
      <c r="B1459" s="1" t="s">
        <v>1983</v>
      </c>
      <c r="C1459" s="6" t="s">
        <v>1961</v>
      </c>
      <c r="D1459" s="1" t="s">
        <v>1984</v>
      </c>
      <c r="E1459" s="1" t="s">
        <v>656</v>
      </c>
      <c r="F1459" s="14">
        <v>80.805191687293444</v>
      </c>
      <c r="G1459" s="14">
        <f t="shared" si="92"/>
        <v>71.691297084353891</v>
      </c>
      <c r="H1459" s="15">
        <v>0.13</v>
      </c>
    </row>
    <row r="1460" spans="1:8" ht="14.25" customHeight="1" x14ac:dyDescent="0.15">
      <c r="A1460" s="7">
        <f t="shared" si="93"/>
        <v>1458</v>
      </c>
      <c r="B1460" s="1" t="s">
        <v>1985</v>
      </c>
      <c r="C1460" s="6" t="s">
        <v>1961</v>
      </c>
      <c r="D1460" s="1" t="s">
        <v>1986</v>
      </c>
      <c r="E1460" s="1" t="s">
        <v>656</v>
      </c>
      <c r="F1460" s="18">
        <v>103.64144151196368</v>
      </c>
      <c r="G1460" s="18">
        <f t="shared" si="92"/>
        <v>91.951881042975941</v>
      </c>
      <c r="H1460" s="15">
        <v>0.13</v>
      </c>
    </row>
    <row r="1461" spans="1:8" ht="14.25" customHeight="1" x14ac:dyDescent="0.15">
      <c r="A1461" s="7">
        <f t="shared" si="93"/>
        <v>1459</v>
      </c>
      <c r="B1461" s="1" t="s">
        <v>1987</v>
      </c>
      <c r="C1461" s="6" t="s">
        <v>1961</v>
      </c>
      <c r="D1461" s="1" t="s">
        <v>1988</v>
      </c>
      <c r="E1461" s="1" t="s">
        <v>656</v>
      </c>
      <c r="F1461" s="18">
        <v>133.50422974422224</v>
      </c>
      <c r="G1461" s="18">
        <f t="shared" si="92"/>
        <v>118.44649083501795</v>
      </c>
      <c r="H1461" s="15">
        <v>0.13</v>
      </c>
    </row>
    <row r="1462" spans="1:8" ht="14.25" customHeight="1" x14ac:dyDescent="0.15">
      <c r="A1462" s="7">
        <f t="shared" si="93"/>
        <v>1460</v>
      </c>
      <c r="B1462" s="1" t="s">
        <v>67</v>
      </c>
      <c r="C1462" s="6" t="s">
        <v>1961</v>
      </c>
      <c r="D1462" s="1" t="s">
        <v>1989</v>
      </c>
      <c r="E1462" s="1" t="s">
        <v>656</v>
      </c>
      <c r="F1462" s="18">
        <v>154.58384496699469</v>
      </c>
      <c r="G1462" s="18">
        <f t="shared" si="92"/>
        <v>137.14856833528441</v>
      </c>
      <c r="H1462" s="15">
        <v>0.13</v>
      </c>
    </row>
    <row r="1463" spans="1:8" ht="14.25" customHeight="1" x14ac:dyDescent="0.15">
      <c r="A1463" s="7">
        <f t="shared" si="93"/>
        <v>1461</v>
      </c>
      <c r="B1463" s="1" t="s">
        <v>67</v>
      </c>
      <c r="C1463" s="6" t="s">
        <v>1961</v>
      </c>
      <c r="D1463" s="1" t="s">
        <v>1990</v>
      </c>
      <c r="E1463" s="1" t="s">
        <v>656</v>
      </c>
      <c r="F1463" s="21">
        <v>171.27187368502348</v>
      </c>
      <c r="G1463" s="21">
        <f t="shared" si="92"/>
        <v>151.95437968966255</v>
      </c>
      <c r="H1463" s="15">
        <v>0.13</v>
      </c>
    </row>
    <row r="1464" spans="1:8" ht="14.25" customHeight="1" x14ac:dyDescent="0.15">
      <c r="A1464" s="7">
        <f t="shared" si="93"/>
        <v>1462</v>
      </c>
      <c r="B1464" s="1" t="s">
        <v>67</v>
      </c>
      <c r="C1464" s="6" t="s">
        <v>1961</v>
      </c>
      <c r="D1464" s="1" t="s">
        <v>1991</v>
      </c>
      <c r="E1464" s="1" t="s">
        <v>656</v>
      </c>
      <c r="F1464" s="21">
        <v>250.3204307704199</v>
      </c>
      <c r="G1464" s="21">
        <f t="shared" si="92"/>
        <v>222.0871703156615</v>
      </c>
      <c r="H1464" s="15">
        <v>0.13</v>
      </c>
    </row>
    <row r="1465" spans="1:8" ht="14.25" customHeight="1" x14ac:dyDescent="0.15">
      <c r="A1465" s="7">
        <f t="shared" si="93"/>
        <v>1463</v>
      </c>
      <c r="B1465" s="1" t="s">
        <v>1992</v>
      </c>
      <c r="C1465" s="6" t="s">
        <v>1961</v>
      </c>
      <c r="D1465" s="1" t="s">
        <v>1993</v>
      </c>
      <c r="E1465" s="1" t="s">
        <v>656</v>
      </c>
      <c r="F1465" s="21">
        <v>4.8814229392372166</v>
      </c>
      <c r="G1465" s="21">
        <f t="shared" si="92"/>
        <v>4.330854674357087</v>
      </c>
      <c r="H1465" s="15">
        <v>0.13</v>
      </c>
    </row>
    <row r="1466" spans="1:8" ht="14.25" customHeight="1" x14ac:dyDescent="0.15">
      <c r="A1466" s="7">
        <f t="shared" si="93"/>
        <v>1464</v>
      </c>
      <c r="B1466" s="1" t="s">
        <v>1994</v>
      </c>
      <c r="C1466" s="6" t="s">
        <v>1961</v>
      </c>
      <c r="D1466" s="1" t="s">
        <v>1995</v>
      </c>
      <c r="E1466" s="1" t="s">
        <v>656</v>
      </c>
      <c r="F1466" s="21">
        <v>6.1017786740465159</v>
      </c>
      <c r="G1466" s="21">
        <f t="shared" si="92"/>
        <v>5.4135683429463546</v>
      </c>
      <c r="H1466" s="15">
        <v>0.13</v>
      </c>
    </row>
    <row r="1467" spans="1:8" ht="14.25" customHeight="1" x14ac:dyDescent="0.15">
      <c r="A1467" s="7">
        <f t="shared" si="93"/>
        <v>1465</v>
      </c>
      <c r="B1467" s="1" t="s">
        <v>1996</v>
      </c>
      <c r="C1467" s="6" t="s">
        <v>1961</v>
      </c>
      <c r="D1467" s="1" t="s">
        <v>1997</v>
      </c>
      <c r="E1467" s="1" t="s">
        <v>656</v>
      </c>
      <c r="F1467" s="21">
        <v>7.2204380976217024</v>
      </c>
      <c r="G1467" s="21">
        <f t="shared" si="92"/>
        <v>6.4060558724865126</v>
      </c>
      <c r="H1467" s="15">
        <v>0.13</v>
      </c>
    </row>
    <row r="1468" spans="1:8" ht="14.25" customHeight="1" x14ac:dyDescent="0.15">
      <c r="A1468" s="7">
        <f t="shared" si="93"/>
        <v>1466</v>
      </c>
      <c r="B1468" s="1" t="s">
        <v>1998</v>
      </c>
      <c r="C1468" s="6" t="s">
        <v>1961</v>
      </c>
      <c r="D1468" s="1" t="s">
        <v>1999</v>
      </c>
      <c r="E1468" s="1" t="s">
        <v>656</v>
      </c>
      <c r="F1468" s="21">
        <v>10.21644188458504</v>
      </c>
      <c r="G1468" s="21">
        <f t="shared" si="92"/>
        <v>9.0641449515674672</v>
      </c>
      <c r="H1468" s="15">
        <v>0.13</v>
      </c>
    </row>
    <row r="1469" spans="1:8" ht="14.25" customHeight="1" x14ac:dyDescent="0.15">
      <c r="A1469" s="7">
        <f t="shared" si="93"/>
        <v>1467</v>
      </c>
      <c r="B1469" s="1" t="s">
        <v>2000</v>
      </c>
      <c r="C1469" s="6" t="s">
        <v>1961</v>
      </c>
      <c r="D1469" s="1" t="s">
        <v>2001</v>
      </c>
      <c r="E1469" s="1" t="s">
        <v>656</v>
      </c>
      <c r="F1469" s="21">
        <v>12.73243130392313</v>
      </c>
      <c r="G1469" s="21">
        <f t="shared" si="92"/>
        <v>11.296359753072874</v>
      </c>
      <c r="H1469" s="15">
        <v>0.13</v>
      </c>
    </row>
    <row r="1470" spans="1:8" ht="14.25" customHeight="1" x14ac:dyDescent="0.15">
      <c r="A1470" s="7">
        <f t="shared" si="93"/>
        <v>1468</v>
      </c>
      <c r="B1470" s="1" t="s">
        <v>2002</v>
      </c>
      <c r="C1470" s="6" t="s">
        <v>1961</v>
      </c>
      <c r="D1470" s="1" t="s">
        <v>2003</v>
      </c>
      <c r="E1470" s="1" t="s">
        <v>656</v>
      </c>
      <c r="F1470" s="21">
        <v>16.163325966657066</v>
      </c>
      <c r="G1470" s="21">
        <f t="shared" ref="G1470:G1609" si="94">F1470*(1/(1.02*(1+H1470))+(1-1/1.02))</f>
        <v>14.34028902785313</v>
      </c>
      <c r="H1470" s="15">
        <v>0.13</v>
      </c>
    </row>
    <row r="1471" spans="1:8" ht="14.25" customHeight="1" x14ac:dyDescent="0.15">
      <c r="A1471" s="7">
        <f t="shared" si="93"/>
        <v>1469</v>
      </c>
      <c r="B1471" s="1" t="s">
        <v>2004</v>
      </c>
      <c r="C1471" s="6" t="s">
        <v>1961</v>
      </c>
      <c r="D1471" s="1" t="s">
        <v>2005</v>
      </c>
      <c r="E1471" s="1" t="s">
        <v>656</v>
      </c>
      <c r="F1471" s="21">
        <v>19.932477001885335</v>
      </c>
      <c r="G1471" s="21">
        <f t="shared" si="94"/>
        <v>17.6843232536248</v>
      </c>
      <c r="H1471" s="15">
        <v>0.13</v>
      </c>
    </row>
    <row r="1472" spans="1:8" ht="14.25" customHeight="1" x14ac:dyDescent="0.15">
      <c r="A1472" s="7">
        <f t="shared" si="93"/>
        <v>1470</v>
      </c>
      <c r="B1472" s="1" t="s">
        <v>2006</v>
      </c>
      <c r="C1472" s="6" t="s">
        <v>1961</v>
      </c>
      <c r="D1472" s="1" t="s">
        <v>2007</v>
      </c>
      <c r="E1472" s="1" t="s">
        <v>656</v>
      </c>
      <c r="F1472" s="14">
        <v>22.836249824669892</v>
      </c>
      <c r="G1472" s="14">
        <f t="shared" si="94"/>
        <v>20.260583958621755</v>
      </c>
      <c r="H1472" s="15">
        <v>0.13</v>
      </c>
    </row>
    <row r="1473" spans="1:8" ht="14.25" customHeight="1" x14ac:dyDescent="0.15">
      <c r="A1473" s="7">
        <f t="shared" si="93"/>
        <v>1471</v>
      </c>
      <c r="B1473" s="1" t="s">
        <v>2008</v>
      </c>
      <c r="C1473" s="6" t="s">
        <v>1961</v>
      </c>
      <c r="D1473" s="1" t="s">
        <v>2009</v>
      </c>
      <c r="E1473" s="1" t="s">
        <v>656</v>
      </c>
      <c r="F1473" s="14">
        <v>28.98447093131178</v>
      </c>
      <c r="G1473" s="14">
        <f t="shared" si="94"/>
        <v>25.71535656286607</v>
      </c>
      <c r="H1473" s="15">
        <v>0.13</v>
      </c>
    </row>
    <row r="1474" spans="1:8" ht="14.25" customHeight="1" x14ac:dyDescent="0.15">
      <c r="A1474" s="7">
        <f t="shared" si="93"/>
        <v>1472</v>
      </c>
      <c r="B1474" s="1" t="s">
        <v>2010</v>
      </c>
      <c r="C1474" s="6" t="s">
        <v>1961</v>
      </c>
      <c r="D1474" s="1" t="s">
        <v>2011</v>
      </c>
      <c r="E1474" s="1" t="s">
        <v>656</v>
      </c>
      <c r="F1474" s="14">
        <v>38.645961241748928</v>
      </c>
      <c r="G1474" s="14">
        <f t="shared" si="94"/>
        <v>34.287142083821323</v>
      </c>
      <c r="H1474" s="15">
        <v>0.13</v>
      </c>
    </row>
    <row r="1475" spans="1:8" ht="14.25" customHeight="1" x14ac:dyDescent="0.15">
      <c r="A1475" s="7">
        <f t="shared" si="93"/>
        <v>1473</v>
      </c>
      <c r="B1475" s="1" t="s">
        <v>2012</v>
      </c>
      <c r="C1475" s="6" t="s">
        <v>1961</v>
      </c>
      <c r="D1475" s="1" t="s">
        <v>2013</v>
      </c>
      <c r="E1475" s="1" t="s">
        <v>656</v>
      </c>
      <c r="F1475" s="14">
        <v>50.942403455032697</v>
      </c>
      <c r="G1475" s="14">
        <f t="shared" si="94"/>
        <v>45.196687292309946</v>
      </c>
      <c r="H1475" s="15">
        <v>0.13</v>
      </c>
    </row>
    <row r="1476" spans="1:8" ht="14.25" customHeight="1" x14ac:dyDescent="0.15">
      <c r="A1476" s="7">
        <f t="shared" si="93"/>
        <v>1474</v>
      </c>
      <c r="B1476" s="1" t="s">
        <v>2014</v>
      </c>
      <c r="C1476" s="6" t="s">
        <v>1961</v>
      </c>
      <c r="D1476" s="1" t="s">
        <v>2015</v>
      </c>
      <c r="E1476" s="1" t="s">
        <v>656</v>
      </c>
      <c r="F1476" s="14">
        <v>63.238845668316458</v>
      </c>
      <c r="G1476" s="14">
        <f t="shared" si="94"/>
        <v>56.106232500798562</v>
      </c>
      <c r="H1476" s="15">
        <v>0.13</v>
      </c>
    </row>
    <row r="1477" spans="1:8" ht="14.25" customHeight="1" x14ac:dyDescent="0.15">
      <c r="A1477" s="7">
        <f t="shared" si="93"/>
        <v>1475</v>
      </c>
      <c r="B1477" s="1" t="s">
        <v>2016</v>
      </c>
      <c r="C1477" s="6" t="s">
        <v>1961</v>
      </c>
      <c r="D1477" s="1" t="s">
        <v>2017</v>
      </c>
      <c r="E1477" s="1" t="s">
        <v>656</v>
      </c>
      <c r="F1477" s="14">
        <v>98.371537706270587</v>
      </c>
      <c r="G1477" s="14">
        <f t="shared" si="94"/>
        <v>87.276361667909356</v>
      </c>
      <c r="H1477" s="15">
        <v>0.13</v>
      </c>
    </row>
    <row r="1478" spans="1:8" ht="14.25" customHeight="1" x14ac:dyDescent="0.15">
      <c r="A1478" s="7">
        <f t="shared" si="93"/>
        <v>1476</v>
      </c>
      <c r="B1478" s="1" t="s">
        <v>2018</v>
      </c>
      <c r="C1478" s="6" t="s">
        <v>1961</v>
      </c>
      <c r="D1478" s="1" t="s">
        <v>2019</v>
      </c>
      <c r="E1478" s="1" t="s">
        <v>656</v>
      </c>
      <c r="F1478" s="14">
        <v>112.42461452145336</v>
      </c>
      <c r="G1478" s="14">
        <f t="shared" si="94"/>
        <v>99.744413334754668</v>
      </c>
      <c r="H1478" s="15">
        <v>0.13</v>
      </c>
    </row>
    <row r="1479" spans="1:8" ht="14.25" customHeight="1" x14ac:dyDescent="0.15">
      <c r="A1479" s="7">
        <f t="shared" si="93"/>
        <v>1477</v>
      </c>
      <c r="B1479" s="1" t="s">
        <v>2020</v>
      </c>
      <c r="C1479" s="6" t="s">
        <v>1961</v>
      </c>
      <c r="D1479" s="1" t="s">
        <v>2021</v>
      </c>
      <c r="E1479" s="1" t="s">
        <v>656</v>
      </c>
      <c r="F1479" s="18">
        <v>149.31394116130153</v>
      </c>
      <c r="G1479" s="18">
        <f t="shared" si="94"/>
        <v>132.47304896021774</v>
      </c>
      <c r="H1479" s="15">
        <v>0.13</v>
      </c>
    </row>
    <row r="1480" spans="1:8" ht="14.25" customHeight="1" x14ac:dyDescent="0.15">
      <c r="A1480" s="7">
        <f t="shared" si="93"/>
        <v>1478</v>
      </c>
      <c r="B1480" s="1" t="s">
        <v>2022</v>
      </c>
      <c r="C1480" s="6" t="s">
        <v>1961</v>
      </c>
      <c r="D1480" s="1" t="s">
        <v>2023</v>
      </c>
      <c r="E1480" s="1" t="s">
        <v>656</v>
      </c>
      <c r="F1480" s="18">
        <v>193.22980620874458</v>
      </c>
      <c r="G1480" s="18">
        <f t="shared" si="94"/>
        <v>171.43571041910658</v>
      </c>
      <c r="H1480" s="15">
        <v>0.13</v>
      </c>
    </row>
    <row r="1481" spans="1:8" ht="14.25" customHeight="1" x14ac:dyDescent="0.15">
      <c r="A1481" s="7">
        <f t="shared" si="93"/>
        <v>1479</v>
      </c>
      <c r="B1481" s="1" t="s">
        <v>67</v>
      </c>
      <c r="C1481" s="6" t="s">
        <v>1961</v>
      </c>
      <c r="D1481" s="1" t="s">
        <v>2024</v>
      </c>
      <c r="E1481" s="1" t="s">
        <v>656</v>
      </c>
      <c r="F1481" s="18">
        <v>245.92884426567389</v>
      </c>
      <c r="G1481" s="18">
        <f t="shared" si="94"/>
        <v>218.1909041697711</v>
      </c>
      <c r="H1481" s="15">
        <v>0.13</v>
      </c>
    </row>
    <row r="1482" spans="1:8" ht="14.25" customHeight="1" x14ac:dyDescent="0.15">
      <c r="A1482" s="7">
        <f t="shared" si="93"/>
        <v>1480</v>
      </c>
      <c r="B1482" s="1" t="s">
        <v>2025</v>
      </c>
      <c r="C1482" s="6" t="s">
        <v>1961</v>
      </c>
      <c r="D1482" s="1" t="s">
        <v>2026</v>
      </c>
      <c r="E1482" s="1" t="s">
        <v>656</v>
      </c>
      <c r="F1482" s="21">
        <v>342.54374737004696</v>
      </c>
      <c r="G1482" s="21">
        <f t="shared" si="94"/>
        <v>303.90875937932509</v>
      </c>
      <c r="H1482" s="15">
        <v>0.13</v>
      </c>
    </row>
    <row r="1483" spans="1:8" ht="14.25" customHeight="1" x14ac:dyDescent="0.15">
      <c r="A1483" s="7">
        <f t="shared" si="93"/>
        <v>1481</v>
      </c>
      <c r="B1483" s="1" t="s">
        <v>67</v>
      </c>
      <c r="C1483" s="6" t="s">
        <v>1961</v>
      </c>
      <c r="D1483" s="1" t="s">
        <v>2027</v>
      </c>
      <c r="E1483" s="1" t="s">
        <v>656</v>
      </c>
      <c r="F1483" s="21">
        <v>496.24927503609462</v>
      </c>
      <c r="G1483" s="21">
        <f t="shared" si="94"/>
        <v>440.27807448543331</v>
      </c>
      <c r="H1483" s="15">
        <v>0.13</v>
      </c>
    </row>
    <row r="1484" spans="1:8" ht="14.25" customHeight="1" x14ac:dyDescent="0.15">
      <c r="A1484" s="7">
        <f t="shared" si="93"/>
        <v>1482</v>
      </c>
      <c r="B1484" s="1" t="s">
        <v>2028</v>
      </c>
      <c r="C1484" s="6" t="s">
        <v>1961</v>
      </c>
      <c r="D1484" s="1" t="s">
        <v>2029</v>
      </c>
      <c r="E1484" s="1" t="s">
        <v>656</v>
      </c>
      <c r="F1484" s="21">
        <v>6.1482211066418726</v>
      </c>
      <c r="G1484" s="21">
        <f t="shared" si="94"/>
        <v>5.4547726042443001</v>
      </c>
      <c r="H1484" s="15">
        <v>0.13</v>
      </c>
    </row>
    <row r="1485" spans="1:8" ht="14.25" customHeight="1" x14ac:dyDescent="0.15">
      <c r="A1485" s="7">
        <f t="shared" si="93"/>
        <v>1483</v>
      </c>
      <c r="B1485" s="1" t="s">
        <v>2030</v>
      </c>
      <c r="C1485" s="6" t="s">
        <v>1961</v>
      </c>
      <c r="D1485" s="1" t="s">
        <v>2031</v>
      </c>
      <c r="E1485" s="1" t="s">
        <v>656</v>
      </c>
      <c r="F1485" s="21">
        <v>7.0265384075907154</v>
      </c>
      <c r="G1485" s="21">
        <f t="shared" si="94"/>
        <v>6.2340258334220602</v>
      </c>
      <c r="H1485" s="15">
        <v>0.13</v>
      </c>
    </row>
    <row r="1486" spans="1:8" ht="14.25" customHeight="1" x14ac:dyDescent="0.15">
      <c r="A1486" s="7">
        <f t="shared" si="93"/>
        <v>1484</v>
      </c>
      <c r="B1486" s="1" t="s">
        <v>2032</v>
      </c>
      <c r="C1486" s="6" t="s">
        <v>1961</v>
      </c>
      <c r="D1486" s="1" t="s">
        <v>2033</v>
      </c>
      <c r="E1486" s="1" t="s">
        <v>656</v>
      </c>
      <c r="F1486" s="21">
        <v>8.7831730094885838</v>
      </c>
      <c r="G1486" s="21">
        <f t="shared" si="94"/>
        <v>7.7925322917777438</v>
      </c>
      <c r="H1486" s="15">
        <v>0.13</v>
      </c>
    </row>
    <row r="1487" spans="1:8" ht="14.25" customHeight="1" x14ac:dyDescent="0.15">
      <c r="A1487" s="7">
        <f t="shared" si="93"/>
        <v>1485</v>
      </c>
      <c r="B1487" s="1" t="s">
        <v>2034</v>
      </c>
      <c r="C1487" s="6" t="s">
        <v>1961</v>
      </c>
      <c r="D1487" s="1" t="s">
        <v>2035</v>
      </c>
      <c r="E1487" s="1" t="s">
        <v>656</v>
      </c>
      <c r="F1487" s="21">
        <v>10.735476205100499</v>
      </c>
      <c r="G1487" s="21">
        <f t="shared" si="94"/>
        <v>9.5246381809264022</v>
      </c>
      <c r="H1487" s="15">
        <v>0.13</v>
      </c>
    </row>
    <row r="1488" spans="1:8" ht="14.25" customHeight="1" x14ac:dyDescent="0.15">
      <c r="A1488" s="7">
        <f t="shared" si="93"/>
        <v>1486</v>
      </c>
      <c r="B1488" s="1" t="s">
        <v>2036</v>
      </c>
      <c r="C1488" s="6" t="s">
        <v>1961</v>
      </c>
      <c r="D1488" s="1" t="s">
        <v>2037</v>
      </c>
      <c r="E1488" s="1" t="s">
        <v>656</v>
      </c>
      <c r="F1488" s="21">
        <v>13.419345256375468</v>
      </c>
      <c r="G1488" s="21">
        <f t="shared" si="94"/>
        <v>11.905797726157866</v>
      </c>
      <c r="H1488" s="15">
        <v>0.13</v>
      </c>
    </row>
    <row r="1489" spans="1:8" ht="14.25" customHeight="1" x14ac:dyDescent="0.15">
      <c r="A1489" s="7">
        <f t="shared" si="93"/>
        <v>1487</v>
      </c>
      <c r="B1489" s="1" t="s">
        <v>2038</v>
      </c>
      <c r="C1489" s="6" t="s">
        <v>1961</v>
      </c>
      <c r="D1489" s="1" t="s">
        <v>2039</v>
      </c>
      <c r="E1489" s="1" t="s">
        <v>656</v>
      </c>
      <c r="F1489" s="21">
        <v>16.688028718027994</v>
      </c>
      <c r="G1489" s="21">
        <f t="shared" si="94"/>
        <v>14.805811354377433</v>
      </c>
      <c r="H1489" s="15">
        <v>0.13</v>
      </c>
    </row>
    <row r="1490" spans="1:8" ht="14.25" customHeight="1" x14ac:dyDescent="0.15">
      <c r="A1490" s="7">
        <f t="shared" si="93"/>
        <v>1488</v>
      </c>
      <c r="B1490" s="1" t="s">
        <v>2040</v>
      </c>
      <c r="C1490" s="6" t="s">
        <v>1961</v>
      </c>
      <c r="D1490" s="1" t="s">
        <v>2041</v>
      </c>
      <c r="E1490" s="1" t="s">
        <v>656</v>
      </c>
      <c r="F1490" s="21">
        <v>21.957932523720917</v>
      </c>
      <c r="G1490" s="21">
        <f t="shared" si="94"/>
        <v>19.481330729443876</v>
      </c>
      <c r="H1490" s="15">
        <v>0.13</v>
      </c>
    </row>
    <row r="1491" spans="1:8" ht="14.25" customHeight="1" x14ac:dyDescent="0.15">
      <c r="A1491" s="7">
        <f t="shared" si="93"/>
        <v>1489</v>
      </c>
      <c r="B1491" s="1" t="s">
        <v>2042</v>
      </c>
      <c r="C1491" s="6" t="s">
        <v>1961</v>
      </c>
      <c r="D1491" s="1" t="s">
        <v>2043</v>
      </c>
      <c r="E1491" s="1" t="s">
        <v>656</v>
      </c>
      <c r="F1491" s="14">
        <v>25.118988874824716</v>
      </c>
      <c r="G1491" s="14">
        <f t="shared" si="94"/>
        <v>22.285856345129062</v>
      </c>
      <c r="H1491" s="15">
        <v>0.13</v>
      </c>
    </row>
    <row r="1492" spans="1:8" ht="14.25" customHeight="1" x14ac:dyDescent="0.15">
      <c r="A1492" s="7">
        <f t="shared" si="93"/>
        <v>1490</v>
      </c>
      <c r="B1492" s="1" t="s">
        <v>2044</v>
      </c>
      <c r="C1492" s="6" t="s">
        <v>1961</v>
      </c>
      <c r="D1492" s="1" t="s">
        <v>2045</v>
      </c>
      <c r="E1492" s="1" t="s">
        <v>656</v>
      </c>
      <c r="F1492" s="14">
        <v>37.119153600449579</v>
      </c>
      <c r="G1492" s="14">
        <f t="shared" si="94"/>
        <v>32.9325407529236</v>
      </c>
      <c r="H1492" s="15">
        <v>0.13</v>
      </c>
    </row>
    <row r="1493" spans="1:8" ht="14.25" customHeight="1" x14ac:dyDescent="0.15">
      <c r="A1493" s="7">
        <f t="shared" si="93"/>
        <v>1491</v>
      </c>
      <c r="B1493" s="1" t="s">
        <v>2046</v>
      </c>
      <c r="C1493" s="6" t="s">
        <v>1961</v>
      </c>
      <c r="D1493" s="1" t="s">
        <v>2047</v>
      </c>
      <c r="E1493" s="1" t="s">
        <v>656</v>
      </c>
      <c r="F1493" s="14">
        <v>51.153244550756682</v>
      </c>
      <c r="G1493" s="14">
        <f t="shared" si="94"/>
        <v>45.383747941700321</v>
      </c>
      <c r="H1493" s="15">
        <v>0.13</v>
      </c>
    </row>
    <row r="1494" spans="1:8" ht="14.25" customHeight="1" x14ac:dyDescent="0.15">
      <c r="A1494" s="7">
        <f t="shared" si="93"/>
        <v>1492</v>
      </c>
      <c r="B1494" s="1" t="s">
        <v>2048</v>
      </c>
      <c r="C1494" s="6" t="s">
        <v>1961</v>
      </c>
      <c r="D1494" s="1" t="s">
        <v>2049</v>
      </c>
      <c r="E1494" s="1" t="s">
        <v>656</v>
      </c>
      <c r="F1494" s="14">
        <v>64.373765011190599</v>
      </c>
      <c r="G1494" s="14">
        <f t="shared" si="94"/>
        <v>57.11314601808391</v>
      </c>
      <c r="H1494" s="15">
        <v>0.13</v>
      </c>
    </row>
    <row r="1495" spans="1:8" ht="14.25" customHeight="1" x14ac:dyDescent="0.15">
      <c r="A1495" s="7">
        <f t="shared" si="93"/>
        <v>1493</v>
      </c>
      <c r="B1495" s="1" t="s">
        <v>2050</v>
      </c>
      <c r="C1495" s="6" t="s">
        <v>1961</v>
      </c>
      <c r="D1495" s="1" t="s">
        <v>2051</v>
      </c>
      <c r="E1495" s="1" t="s">
        <v>656</v>
      </c>
      <c r="F1495" s="14">
        <v>89.797842819719079</v>
      </c>
      <c r="G1495" s="14">
        <f t="shared" si="94"/>
        <v>79.669680780361574</v>
      </c>
      <c r="H1495" s="15">
        <v>0.13</v>
      </c>
    </row>
    <row r="1496" spans="1:8" ht="14.25" customHeight="1" x14ac:dyDescent="0.15">
      <c r="A1496" s="7">
        <f t="shared" si="93"/>
        <v>1494</v>
      </c>
      <c r="B1496" s="1" t="s">
        <v>2052</v>
      </c>
      <c r="C1496" s="6" t="s">
        <v>1961</v>
      </c>
      <c r="D1496" s="1" t="s">
        <v>2053</v>
      </c>
      <c r="E1496" s="1" t="s">
        <v>656</v>
      </c>
      <c r="F1496" s="14">
        <v>117.05245423045886</v>
      </c>
      <c r="G1496" s="14">
        <f t="shared" si="94"/>
        <v>103.85028604552078</v>
      </c>
      <c r="H1496" s="15">
        <v>0.13</v>
      </c>
    </row>
    <row r="1497" spans="1:8" ht="14.25" customHeight="1" x14ac:dyDescent="0.15">
      <c r="A1497" s="7">
        <f t="shared" si="93"/>
        <v>1495</v>
      </c>
      <c r="B1497" s="1" t="s">
        <v>2054</v>
      </c>
      <c r="C1497" s="6" t="s">
        <v>1961</v>
      </c>
      <c r="D1497" s="1" t="s">
        <v>2055</v>
      </c>
      <c r="E1497" s="1" t="s">
        <v>656</v>
      </c>
      <c r="F1497" s="21">
        <v>165.96837993406655</v>
      </c>
      <c r="G1497" s="21">
        <f>F1497*(1/(1.02*(1+H1497))+(1-1/1.02))</f>
        <v>147.24905892814201</v>
      </c>
      <c r="H1497" s="15">
        <v>0.13</v>
      </c>
    </row>
    <row r="1498" spans="1:8" ht="15.6" customHeight="1" x14ac:dyDescent="0.15">
      <c r="A1498" s="7">
        <f t="shared" si="93"/>
        <v>1496</v>
      </c>
      <c r="B1498" s="1" t="s">
        <v>2056</v>
      </c>
      <c r="C1498" s="6" t="s">
        <v>1961</v>
      </c>
      <c r="D1498" s="1" t="s">
        <v>2057</v>
      </c>
      <c r="E1498" s="1" t="s">
        <v>656</v>
      </c>
      <c r="F1498" s="21">
        <v>212.74868310175657</v>
      </c>
      <c r="G1498" s="21">
        <f t="shared" si="94"/>
        <v>188.75308289073078</v>
      </c>
      <c r="H1498" s="15">
        <v>0.13</v>
      </c>
    </row>
    <row r="1499" spans="1:8" ht="14.25" customHeight="1" x14ac:dyDescent="0.15">
      <c r="A1499" s="7">
        <f t="shared" si="93"/>
        <v>1497</v>
      </c>
      <c r="B1499" s="1" t="s">
        <v>2058</v>
      </c>
      <c r="C1499" s="6" t="s">
        <v>1961</v>
      </c>
      <c r="D1499" s="1" t="s">
        <v>2059</v>
      </c>
      <c r="E1499" s="1" t="s">
        <v>656</v>
      </c>
      <c r="F1499" s="21">
        <v>278.03771491405359</v>
      </c>
      <c r="G1499" s="21">
        <f t="shared" si="94"/>
        <v>246.67826416025616</v>
      </c>
      <c r="H1499" s="15">
        <v>0.13</v>
      </c>
    </row>
    <row r="1500" spans="1:8" ht="14.25" customHeight="1" x14ac:dyDescent="0.15">
      <c r="A1500" s="7">
        <f t="shared" si="93"/>
        <v>1498</v>
      </c>
      <c r="B1500" s="1" t="s">
        <v>67</v>
      </c>
      <c r="C1500" s="6" t="s">
        <v>1961</v>
      </c>
      <c r="D1500" s="1" t="s">
        <v>2060</v>
      </c>
      <c r="E1500" s="1" t="s">
        <v>656</v>
      </c>
      <c r="F1500" s="18">
        <v>321.56373612225156</v>
      </c>
      <c r="G1500" s="18">
        <f t="shared" si="94"/>
        <v>285.29505167327301</v>
      </c>
      <c r="H1500" s="15">
        <v>0.13</v>
      </c>
    </row>
    <row r="1501" spans="1:8" ht="14.25" customHeight="1" x14ac:dyDescent="0.15">
      <c r="A1501" s="7">
        <f t="shared" si="93"/>
        <v>1499</v>
      </c>
      <c r="B1501" s="1" t="s">
        <v>67</v>
      </c>
      <c r="C1501" s="6" t="s">
        <v>1961</v>
      </c>
      <c r="D1501" s="1" t="s">
        <v>2061</v>
      </c>
      <c r="E1501" s="1" t="s">
        <v>656</v>
      </c>
      <c r="F1501" s="21">
        <v>417.20071795069822</v>
      </c>
      <c r="G1501" s="21">
        <f t="shared" si="94"/>
        <v>370.14528385943436</v>
      </c>
      <c r="H1501" s="15">
        <v>0.13</v>
      </c>
    </row>
    <row r="1502" spans="1:8" ht="14.25" customHeight="1" x14ac:dyDescent="0.15">
      <c r="A1502" s="7">
        <f t="shared" si="93"/>
        <v>1500</v>
      </c>
      <c r="B1502" s="1" t="s">
        <v>67</v>
      </c>
      <c r="C1502" s="6" t="s">
        <v>2062</v>
      </c>
      <c r="D1502" s="1"/>
      <c r="E1502" s="1" t="s">
        <v>656</v>
      </c>
      <c r="F1502" s="21">
        <v>35.23968</v>
      </c>
      <c r="G1502" s="21">
        <f t="shared" si="94"/>
        <v>31.265050119729313</v>
      </c>
      <c r="H1502" s="15">
        <v>0.13</v>
      </c>
    </row>
    <row r="1503" spans="1:8" ht="14.25" customHeight="1" x14ac:dyDescent="0.15">
      <c r="A1503" s="7">
        <f t="shared" si="93"/>
        <v>1501</v>
      </c>
      <c r="B1503" s="1" t="s">
        <v>67</v>
      </c>
      <c r="C1503" s="6" t="s">
        <v>2063</v>
      </c>
      <c r="D1503" s="1"/>
      <c r="E1503" s="1" t="s">
        <v>656</v>
      </c>
      <c r="F1503" s="21">
        <v>36.917759999999994</v>
      </c>
      <c r="G1503" s="21">
        <f t="shared" si="94"/>
        <v>32.753862030192607</v>
      </c>
      <c r="H1503" s="15">
        <v>0.13</v>
      </c>
    </row>
    <row r="1504" spans="1:8" ht="14.25" customHeight="1" x14ac:dyDescent="0.15">
      <c r="A1504" s="7">
        <f t="shared" si="93"/>
        <v>1502</v>
      </c>
      <c r="B1504" s="1" t="s">
        <v>67</v>
      </c>
      <c r="C1504" s="6" t="s">
        <v>2064</v>
      </c>
      <c r="D1504" s="1"/>
      <c r="E1504" s="1" t="s">
        <v>656</v>
      </c>
      <c r="F1504" s="21">
        <v>34.400640000000003</v>
      </c>
      <c r="G1504" s="21">
        <f t="shared" si="94"/>
        <v>30.520644164497664</v>
      </c>
      <c r="H1504" s="15">
        <v>0.13</v>
      </c>
    </row>
    <row r="1505" spans="1:8" ht="14.25" customHeight="1" x14ac:dyDescent="0.15">
      <c r="A1505" s="7">
        <f t="shared" si="93"/>
        <v>1503</v>
      </c>
      <c r="B1505" s="1" t="s">
        <v>67</v>
      </c>
      <c r="C1505" s="6" t="s">
        <v>2065</v>
      </c>
      <c r="D1505" s="1"/>
      <c r="E1505" s="1" t="s">
        <v>656</v>
      </c>
      <c r="F1505" s="21">
        <v>40.273920000000004</v>
      </c>
      <c r="G1505" s="21">
        <f t="shared" si="94"/>
        <v>35.731485851119217</v>
      </c>
      <c r="H1505" s="15">
        <v>0.13</v>
      </c>
    </row>
    <row r="1506" spans="1:8" ht="14.25" customHeight="1" x14ac:dyDescent="0.15">
      <c r="A1506" s="7">
        <f t="shared" si="93"/>
        <v>1504</v>
      </c>
      <c r="B1506" s="1" t="s">
        <v>67</v>
      </c>
      <c r="C1506" s="6" t="s">
        <v>2066</v>
      </c>
      <c r="D1506" s="1"/>
      <c r="E1506" s="1" t="s">
        <v>656</v>
      </c>
      <c r="F1506" s="21">
        <v>27.688320000000001</v>
      </c>
      <c r="G1506" s="21">
        <f t="shared" si="94"/>
        <v>24.565396522644459</v>
      </c>
      <c r="H1506" s="15">
        <v>0.13</v>
      </c>
    </row>
    <row r="1507" spans="1:8" ht="14.25" customHeight="1" x14ac:dyDescent="0.15">
      <c r="A1507" s="7">
        <f t="shared" si="93"/>
        <v>1505</v>
      </c>
      <c r="B1507" s="1" t="s">
        <v>67</v>
      </c>
      <c r="C1507" s="6" t="s">
        <v>2067</v>
      </c>
      <c r="D1507" s="1"/>
      <c r="E1507" s="1" t="s">
        <v>656</v>
      </c>
      <c r="F1507" s="21">
        <v>38.595840000000003</v>
      </c>
      <c r="G1507" s="21">
        <f t="shared" si="94"/>
        <v>34.242673940655919</v>
      </c>
      <c r="H1507" s="15">
        <v>0.13</v>
      </c>
    </row>
    <row r="1508" spans="1:8" ht="14.25" customHeight="1" x14ac:dyDescent="0.15">
      <c r="A1508" s="7">
        <f t="shared" si="93"/>
        <v>1506</v>
      </c>
      <c r="B1508" s="1" t="s">
        <v>67</v>
      </c>
      <c r="C1508" s="6" t="s">
        <v>2068</v>
      </c>
      <c r="D1508" s="1"/>
      <c r="E1508" s="1" t="s">
        <v>656</v>
      </c>
      <c r="F1508" s="21">
        <v>29.366399999999999</v>
      </c>
      <c r="G1508" s="21">
        <f t="shared" si="94"/>
        <v>26.05420843310776</v>
      </c>
      <c r="H1508" s="15">
        <v>0.13</v>
      </c>
    </row>
    <row r="1509" spans="1:8" ht="14.25" customHeight="1" x14ac:dyDescent="0.15">
      <c r="A1509" s="7">
        <f t="shared" si="93"/>
        <v>1507</v>
      </c>
      <c r="B1509" s="1" t="s">
        <v>67</v>
      </c>
      <c r="C1509" s="6" t="s">
        <v>2069</v>
      </c>
      <c r="D1509" s="1" t="s">
        <v>2070</v>
      </c>
      <c r="E1509" s="1" t="s">
        <v>656</v>
      </c>
      <c r="F1509" s="21">
        <v>27.688320000000001</v>
      </c>
      <c r="G1509" s="21">
        <f t="shared" si="94"/>
        <v>24.565396522644459</v>
      </c>
      <c r="H1509" s="15">
        <v>0.13</v>
      </c>
    </row>
    <row r="1510" spans="1:8" ht="14.25" customHeight="1" x14ac:dyDescent="0.15">
      <c r="A1510" s="7">
        <f t="shared" si="93"/>
        <v>1508</v>
      </c>
      <c r="B1510" s="1" t="s">
        <v>67</v>
      </c>
      <c r="C1510" s="6" t="s">
        <v>2069</v>
      </c>
      <c r="D1510" s="1" t="s">
        <v>2071</v>
      </c>
      <c r="E1510" s="1" t="s">
        <v>656</v>
      </c>
      <c r="F1510" s="21">
        <v>40.273920000000004</v>
      </c>
      <c r="G1510" s="21">
        <f t="shared" ref="G1510:G1533" si="95">F1510*(1/(1.02*(1+H1510))+(1-1/1.02))</f>
        <v>35.731485851119217</v>
      </c>
      <c r="H1510" s="15">
        <v>0.13</v>
      </c>
    </row>
    <row r="1511" spans="1:8" ht="14.25" customHeight="1" x14ac:dyDescent="0.15">
      <c r="A1511" s="7">
        <f t="shared" si="93"/>
        <v>1509</v>
      </c>
      <c r="B1511" s="1" t="s">
        <v>67</v>
      </c>
      <c r="C1511" s="6" t="s">
        <v>2072</v>
      </c>
      <c r="D1511" s="1"/>
      <c r="E1511" s="1" t="s">
        <v>656</v>
      </c>
      <c r="F1511" s="21">
        <v>62.927999999999997</v>
      </c>
      <c r="G1511" s="21">
        <f t="shared" si="95"/>
        <v>55.830446642373772</v>
      </c>
      <c r="H1511" s="15">
        <v>0.13</v>
      </c>
    </row>
    <row r="1512" spans="1:8" ht="14.25" customHeight="1" x14ac:dyDescent="0.15">
      <c r="A1512" s="7">
        <f t="shared" si="93"/>
        <v>1510</v>
      </c>
      <c r="B1512" s="1" t="s">
        <v>67</v>
      </c>
      <c r="C1512" s="6" t="s">
        <v>2073</v>
      </c>
      <c r="D1512" s="1"/>
      <c r="E1512" s="1" t="s">
        <v>656</v>
      </c>
      <c r="F1512" s="21">
        <v>443.01312000000001</v>
      </c>
      <c r="G1512" s="21">
        <f t="shared" si="95"/>
        <v>393.04634436231134</v>
      </c>
      <c r="H1512" s="15">
        <v>0.13</v>
      </c>
    </row>
    <row r="1513" spans="1:8" ht="14.25" customHeight="1" x14ac:dyDescent="0.15">
      <c r="A1513" s="7">
        <f t="shared" si="93"/>
        <v>1511</v>
      </c>
      <c r="B1513" s="1" t="s">
        <v>67</v>
      </c>
      <c r="C1513" s="6" t="s">
        <v>2074</v>
      </c>
      <c r="D1513" s="1" t="s">
        <v>2075</v>
      </c>
      <c r="E1513" s="1" t="s">
        <v>2076</v>
      </c>
      <c r="F1513" s="21">
        <v>62.08896</v>
      </c>
      <c r="G1513" s="21">
        <f t="shared" si="95"/>
        <v>55.086040687142123</v>
      </c>
      <c r="H1513" s="15">
        <v>0.13</v>
      </c>
    </row>
    <row r="1514" spans="1:8" ht="14.25" customHeight="1" x14ac:dyDescent="0.15">
      <c r="A1514" s="7">
        <f t="shared" si="93"/>
        <v>1512</v>
      </c>
      <c r="B1514" s="1" t="s">
        <v>67</v>
      </c>
      <c r="C1514" s="6" t="s">
        <v>2074</v>
      </c>
      <c r="D1514" s="1" t="s">
        <v>2077</v>
      </c>
      <c r="E1514" s="1" t="s">
        <v>2076</v>
      </c>
      <c r="F1514" s="21">
        <v>101.52384000000001</v>
      </c>
      <c r="G1514" s="21">
        <f t="shared" si="95"/>
        <v>90.073120583029691</v>
      </c>
      <c r="H1514" s="15">
        <v>0.13</v>
      </c>
    </row>
    <row r="1515" spans="1:8" ht="14.25" customHeight="1" x14ac:dyDescent="0.15">
      <c r="A1515" s="7">
        <f t="shared" si="93"/>
        <v>1513</v>
      </c>
      <c r="B1515" s="1" t="s">
        <v>67</v>
      </c>
      <c r="C1515" s="6" t="s">
        <v>2078</v>
      </c>
      <c r="D1515" s="1"/>
      <c r="E1515" s="1" t="s">
        <v>2076</v>
      </c>
      <c r="F1515" s="21">
        <v>205.56479999999999</v>
      </c>
      <c r="G1515" s="21">
        <f t="shared" si="95"/>
        <v>182.37945903175432</v>
      </c>
      <c r="H1515" s="15">
        <v>0.13</v>
      </c>
    </row>
    <row r="1516" spans="1:8" ht="14.25" customHeight="1" x14ac:dyDescent="0.15">
      <c r="A1516" s="7">
        <f t="shared" si="93"/>
        <v>1514</v>
      </c>
      <c r="B1516" s="1" t="s">
        <v>67</v>
      </c>
      <c r="C1516" s="6" t="s">
        <v>2079</v>
      </c>
      <c r="D1516" s="1"/>
      <c r="E1516" s="1" t="s">
        <v>577</v>
      </c>
      <c r="F1516" s="21">
        <v>469.86239999999998</v>
      </c>
      <c r="G1516" s="21">
        <f t="shared" si="95"/>
        <v>416.86733492972417</v>
      </c>
      <c r="H1516" s="15">
        <v>0.13</v>
      </c>
    </row>
    <row r="1517" spans="1:8" ht="14.25" customHeight="1" x14ac:dyDescent="0.15">
      <c r="A1517" s="7">
        <f t="shared" si="93"/>
        <v>1515</v>
      </c>
      <c r="B1517" s="1" t="s">
        <v>67</v>
      </c>
      <c r="C1517" s="6" t="s">
        <v>2080</v>
      </c>
      <c r="D1517" s="1"/>
      <c r="E1517" s="1" t="s">
        <v>656</v>
      </c>
      <c r="F1517" s="21">
        <v>142.63679999999999</v>
      </c>
      <c r="G1517" s="21">
        <f t="shared" si="95"/>
        <v>126.54901238938055</v>
      </c>
      <c r="H1517" s="15">
        <v>0.13</v>
      </c>
    </row>
    <row r="1518" spans="1:8" ht="14.25" customHeight="1" x14ac:dyDescent="0.15">
      <c r="A1518" s="7">
        <f t="shared" si="93"/>
        <v>1516</v>
      </c>
      <c r="B1518" s="1" t="s">
        <v>67</v>
      </c>
      <c r="C1518" s="6" t="s">
        <v>2081</v>
      </c>
      <c r="D1518" s="1"/>
      <c r="E1518" s="1" t="s">
        <v>656</v>
      </c>
      <c r="F1518" s="21">
        <v>229.05792000000002</v>
      </c>
      <c r="G1518" s="21">
        <f t="shared" si="95"/>
        <v>203.22282577824055</v>
      </c>
      <c r="H1518" s="15">
        <v>0.13</v>
      </c>
    </row>
    <row r="1519" spans="1:8" ht="14.25" customHeight="1" x14ac:dyDescent="0.15">
      <c r="A1519" s="7">
        <f t="shared" si="93"/>
        <v>1517</v>
      </c>
      <c r="B1519" s="1" t="s">
        <v>67</v>
      </c>
      <c r="C1519" s="6" t="s">
        <v>2082</v>
      </c>
      <c r="D1519" s="1"/>
      <c r="E1519" s="1" t="s">
        <v>656</v>
      </c>
      <c r="F1519" s="21">
        <v>377.56799999999998</v>
      </c>
      <c r="G1519" s="21">
        <f t="shared" si="95"/>
        <v>334.98267985424263</v>
      </c>
      <c r="H1519" s="15">
        <v>0.13</v>
      </c>
    </row>
    <row r="1520" spans="1:8" ht="14.25" customHeight="1" x14ac:dyDescent="0.15">
      <c r="A1520" s="7">
        <f t="shared" si="93"/>
        <v>1518</v>
      </c>
      <c r="B1520" s="1" t="s">
        <v>67</v>
      </c>
      <c r="C1520" s="6" t="s">
        <v>2083</v>
      </c>
      <c r="D1520" s="1"/>
      <c r="E1520" s="1" t="s">
        <v>656</v>
      </c>
      <c r="F1520" s="21">
        <v>110.75328</v>
      </c>
      <c r="G1520" s="21">
        <f t="shared" si="95"/>
        <v>98.261586090577836</v>
      </c>
      <c r="H1520" s="15">
        <v>0.13</v>
      </c>
    </row>
    <row r="1521" spans="1:8" ht="14.25" customHeight="1" x14ac:dyDescent="0.15">
      <c r="A1521" s="7">
        <f t="shared" si="93"/>
        <v>1519</v>
      </c>
      <c r="B1521" s="1" t="s">
        <v>67</v>
      </c>
      <c r="C1521" s="6" t="s">
        <v>2084</v>
      </c>
      <c r="D1521" s="1"/>
      <c r="E1521" s="1" t="s">
        <v>656</v>
      </c>
      <c r="F1521" s="21">
        <v>80.547840000000008</v>
      </c>
      <c r="G1521" s="21">
        <f t="shared" si="95"/>
        <v>71.462971702238434</v>
      </c>
      <c r="H1521" s="15">
        <v>0.13</v>
      </c>
    </row>
    <row r="1522" spans="1:8" ht="14.25" customHeight="1" x14ac:dyDescent="0.15">
      <c r="A1522" s="7">
        <f t="shared" si="93"/>
        <v>1520</v>
      </c>
      <c r="B1522" s="1" t="s">
        <v>67</v>
      </c>
      <c r="C1522" s="6" t="s">
        <v>2085</v>
      </c>
      <c r="D1522" s="1" t="s">
        <v>2086</v>
      </c>
      <c r="E1522" s="1" t="s">
        <v>656</v>
      </c>
      <c r="F1522" s="21">
        <v>105.71904000000001</v>
      </c>
      <c r="G1522" s="21">
        <f t="shared" si="95"/>
        <v>93.795150359187943</v>
      </c>
      <c r="H1522" s="15">
        <v>0.13</v>
      </c>
    </row>
    <row r="1523" spans="1:8" ht="14.25" customHeight="1" x14ac:dyDescent="0.15">
      <c r="A1523" s="7">
        <f t="shared" si="93"/>
        <v>1521</v>
      </c>
      <c r="B1523" s="1" t="s">
        <v>67</v>
      </c>
      <c r="C1523" s="6" t="s">
        <v>2087</v>
      </c>
      <c r="D1523" s="1" t="s">
        <v>2088</v>
      </c>
      <c r="E1523" s="1" t="s">
        <v>656</v>
      </c>
      <c r="F1523" s="21">
        <v>105.71904000000001</v>
      </c>
      <c r="G1523" s="21">
        <f t="shared" si="95"/>
        <v>93.795150359187943</v>
      </c>
      <c r="H1523" s="15">
        <v>0.13</v>
      </c>
    </row>
    <row r="1524" spans="1:8" ht="14.25" customHeight="1" x14ac:dyDescent="0.15">
      <c r="A1524" s="7">
        <f t="shared" si="93"/>
        <v>1522</v>
      </c>
      <c r="B1524" s="1" t="s">
        <v>67</v>
      </c>
      <c r="C1524" s="6" t="s">
        <v>2087</v>
      </c>
      <c r="D1524" s="1" t="s">
        <v>2089</v>
      </c>
      <c r="E1524" s="1" t="s">
        <v>656</v>
      </c>
      <c r="F1524" s="21">
        <v>123.33888</v>
      </c>
      <c r="G1524" s="21">
        <f t="shared" si="95"/>
        <v>109.42767541905259</v>
      </c>
      <c r="H1524" s="15">
        <v>0.13</v>
      </c>
    </row>
    <row r="1525" spans="1:8" ht="14.25" customHeight="1" x14ac:dyDescent="0.15">
      <c r="A1525" s="7">
        <f t="shared" si="93"/>
        <v>1523</v>
      </c>
      <c r="B1525" s="1" t="s">
        <v>67</v>
      </c>
      <c r="C1525" s="6" t="s">
        <v>2085</v>
      </c>
      <c r="D1525" s="1" t="s">
        <v>2090</v>
      </c>
      <c r="E1525" s="1" t="s">
        <v>656</v>
      </c>
      <c r="F1525" s="21">
        <v>46.986240000000002</v>
      </c>
      <c r="G1525" s="21">
        <f t="shared" si="95"/>
        <v>41.686733492972422</v>
      </c>
      <c r="H1525" s="15">
        <v>0.13</v>
      </c>
    </row>
    <row r="1526" spans="1:8" ht="14.25" customHeight="1" x14ac:dyDescent="0.15">
      <c r="A1526" s="7">
        <f t="shared" si="93"/>
        <v>1524</v>
      </c>
      <c r="B1526" s="1" t="s">
        <v>67</v>
      </c>
      <c r="C1526" s="6" t="s">
        <v>2087</v>
      </c>
      <c r="D1526" s="1" t="s">
        <v>2091</v>
      </c>
      <c r="E1526" s="1" t="s">
        <v>656</v>
      </c>
      <c r="F1526" s="21">
        <v>46.986240000000002</v>
      </c>
      <c r="G1526" s="21">
        <f t="shared" si="95"/>
        <v>41.686733492972422</v>
      </c>
      <c r="H1526" s="15">
        <v>0.13</v>
      </c>
    </row>
    <row r="1527" spans="1:8" ht="14.25" customHeight="1" x14ac:dyDescent="0.15">
      <c r="A1527" s="7">
        <f t="shared" si="93"/>
        <v>1525</v>
      </c>
      <c r="B1527" s="1" t="s">
        <v>67</v>
      </c>
      <c r="C1527" s="6" t="s">
        <v>2087</v>
      </c>
      <c r="D1527" s="1" t="s">
        <v>2092</v>
      </c>
      <c r="E1527" s="1" t="s">
        <v>656</v>
      </c>
      <c r="F1527" s="21">
        <v>57.054719999999996</v>
      </c>
      <c r="G1527" s="21">
        <f t="shared" si="95"/>
        <v>50.619604955752216</v>
      </c>
      <c r="H1527" s="15">
        <v>0.13</v>
      </c>
    </row>
    <row r="1528" spans="1:8" ht="14.25" customHeight="1" x14ac:dyDescent="0.15">
      <c r="A1528" s="7">
        <f t="shared" si="93"/>
        <v>1526</v>
      </c>
      <c r="B1528" s="1" t="s">
        <v>67</v>
      </c>
      <c r="C1528" s="6" t="s">
        <v>2093</v>
      </c>
      <c r="D1528" s="1"/>
      <c r="E1528" s="1" t="s">
        <v>656</v>
      </c>
      <c r="F1528" s="21">
        <v>74.67456</v>
      </c>
      <c r="G1528" s="21">
        <f t="shared" si="95"/>
        <v>66.252130015616871</v>
      </c>
      <c r="H1528" s="15">
        <v>0.13</v>
      </c>
    </row>
    <row r="1529" spans="1:8" ht="14.25" customHeight="1" x14ac:dyDescent="0.15">
      <c r="A1529" s="7">
        <f t="shared" si="93"/>
        <v>1527</v>
      </c>
      <c r="B1529" s="1" t="s">
        <v>67</v>
      </c>
      <c r="C1529" s="6" t="s">
        <v>2094</v>
      </c>
      <c r="D1529" s="1" t="s">
        <v>2095</v>
      </c>
      <c r="E1529" s="1" t="s">
        <v>577</v>
      </c>
      <c r="F1529" s="21">
        <v>385.95839999999998</v>
      </c>
      <c r="G1529" s="21">
        <f t="shared" si="95"/>
        <v>342.42673940655914</v>
      </c>
      <c r="H1529" s="15">
        <v>0.13</v>
      </c>
    </row>
    <row r="1530" spans="1:8" ht="14.25" customHeight="1" x14ac:dyDescent="0.15">
      <c r="A1530" s="7">
        <f t="shared" si="93"/>
        <v>1528</v>
      </c>
      <c r="B1530" s="1" t="s">
        <v>67</v>
      </c>
      <c r="C1530" s="6" t="s">
        <v>2096</v>
      </c>
      <c r="D1530" s="1" t="s">
        <v>2097</v>
      </c>
      <c r="E1530" s="1" t="s">
        <v>656</v>
      </c>
      <c r="F1530" s="21">
        <v>46.147199999999998</v>
      </c>
      <c r="G1530" s="21">
        <f t="shared" si="95"/>
        <v>40.942327537740766</v>
      </c>
      <c r="H1530" s="15">
        <v>0.13</v>
      </c>
    </row>
    <row r="1531" spans="1:8" ht="14.25" customHeight="1" x14ac:dyDescent="0.15">
      <c r="A1531" s="7">
        <f t="shared" si="93"/>
        <v>1529</v>
      </c>
      <c r="B1531" s="1" t="s">
        <v>67</v>
      </c>
      <c r="C1531" s="6" t="s">
        <v>2096</v>
      </c>
      <c r="D1531" s="1" t="s">
        <v>2098</v>
      </c>
      <c r="E1531" s="1" t="s">
        <v>656</v>
      </c>
      <c r="F1531" s="21">
        <v>63.767040000000001</v>
      </c>
      <c r="G1531" s="21">
        <f t="shared" si="95"/>
        <v>56.574852597605421</v>
      </c>
      <c r="H1531" s="15">
        <v>0.13</v>
      </c>
    </row>
    <row r="1532" spans="1:8" ht="14.25" customHeight="1" x14ac:dyDescent="0.15">
      <c r="A1532" s="7">
        <f t="shared" si="93"/>
        <v>1530</v>
      </c>
      <c r="B1532" s="1" t="s">
        <v>67</v>
      </c>
      <c r="C1532" s="6" t="s">
        <v>2099</v>
      </c>
      <c r="D1532" s="1" t="s">
        <v>2100</v>
      </c>
      <c r="E1532" s="1" t="s">
        <v>656</v>
      </c>
      <c r="F1532" s="21">
        <v>73.835519999999988</v>
      </c>
      <c r="G1532" s="21">
        <f t="shared" si="95"/>
        <v>65.507724060385215</v>
      </c>
      <c r="H1532" s="15">
        <v>0.13</v>
      </c>
    </row>
    <row r="1533" spans="1:8" ht="14.25" customHeight="1" x14ac:dyDescent="0.15">
      <c r="A1533" s="7">
        <f t="shared" si="93"/>
        <v>1531</v>
      </c>
      <c r="B1533" s="1" t="s">
        <v>67</v>
      </c>
      <c r="C1533" s="6" t="s">
        <v>2101</v>
      </c>
      <c r="D1533" s="1" t="s">
        <v>2102</v>
      </c>
      <c r="E1533" s="1" t="s">
        <v>656</v>
      </c>
      <c r="F1533" s="21">
        <v>7.383551999999999</v>
      </c>
      <c r="G1533" s="21">
        <f t="shared" si="95"/>
        <v>6.5507724060385222</v>
      </c>
      <c r="H1533" s="15">
        <v>0.13</v>
      </c>
    </row>
    <row r="1534" spans="1:8" ht="14.25" customHeight="1" x14ac:dyDescent="0.15">
      <c r="A1534" s="7">
        <f t="shared" si="93"/>
        <v>1532</v>
      </c>
      <c r="B1534" s="1" t="s">
        <v>67</v>
      </c>
      <c r="C1534" s="6" t="s">
        <v>2103</v>
      </c>
      <c r="D1534" s="1" t="s">
        <v>2102</v>
      </c>
      <c r="E1534" s="1" t="s">
        <v>656</v>
      </c>
      <c r="F1534" s="21">
        <v>40.273920000000004</v>
      </c>
      <c r="G1534" s="21">
        <f t="shared" ref="G1534:G1541" si="96">F1534*(1/(1.02*(1+H1534))+(1-1/1.02))</f>
        <v>35.731485851119217</v>
      </c>
      <c r="H1534" s="15">
        <v>0.13</v>
      </c>
    </row>
    <row r="1535" spans="1:8" ht="14.25" customHeight="1" x14ac:dyDescent="0.15">
      <c r="A1535" s="7">
        <f t="shared" si="93"/>
        <v>1533</v>
      </c>
      <c r="B1535" s="1" t="s">
        <v>67</v>
      </c>
      <c r="C1535" s="6" t="s">
        <v>2104</v>
      </c>
      <c r="D1535" s="1" t="s">
        <v>2105</v>
      </c>
      <c r="E1535" s="1" t="s">
        <v>656</v>
      </c>
      <c r="F1535" s="21">
        <v>332.25984</v>
      </c>
      <c r="G1535" s="21">
        <f t="shared" si="96"/>
        <v>294.78475827173349</v>
      </c>
      <c r="H1535" s="15">
        <v>0.13</v>
      </c>
    </row>
    <row r="1536" spans="1:8" ht="14.25" customHeight="1" x14ac:dyDescent="0.15">
      <c r="A1536" s="7">
        <f t="shared" si="93"/>
        <v>1534</v>
      </c>
      <c r="B1536" s="1" t="s">
        <v>67</v>
      </c>
      <c r="C1536" s="6" t="s">
        <v>2104</v>
      </c>
      <c r="D1536" s="1" t="s">
        <v>2106</v>
      </c>
      <c r="E1536" s="1" t="s">
        <v>656</v>
      </c>
      <c r="F1536" s="21">
        <v>443.01312000000001</v>
      </c>
      <c r="G1536" s="21">
        <f t="shared" si="96"/>
        <v>393.04634436231134</v>
      </c>
      <c r="H1536" s="15">
        <v>0.13</v>
      </c>
    </row>
    <row r="1537" spans="1:8" ht="14.25" customHeight="1" x14ac:dyDescent="0.15">
      <c r="A1537" s="7">
        <f t="shared" si="93"/>
        <v>1535</v>
      </c>
      <c r="B1537" s="1" t="s">
        <v>67</v>
      </c>
      <c r="C1537" s="6" t="s">
        <v>2107</v>
      </c>
      <c r="D1537" s="1" t="s">
        <v>2108</v>
      </c>
      <c r="E1537" s="1" t="s">
        <v>656</v>
      </c>
      <c r="F1537" s="21">
        <v>822.25919999999996</v>
      </c>
      <c r="G1537" s="21">
        <f t="shared" si="96"/>
        <v>729.51783612701729</v>
      </c>
      <c r="H1537" s="15">
        <v>0.13</v>
      </c>
    </row>
    <row r="1538" spans="1:8" ht="14.25" customHeight="1" x14ac:dyDescent="0.15">
      <c r="A1538" s="7">
        <f t="shared" si="93"/>
        <v>1536</v>
      </c>
      <c r="B1538" s="1" t="s">
        <v>67</v>
      </c>
      <c r="C1538" s="6" t="s">
        <v>2107</v>
      </c>
      <c r="D1538" s="1" t="s">
        <v>2109</v>
      </c>
      <c r="E1538" s="1" t="s">
        <v>656</v>
      </c>
      <c r="F1538" s="21">
        <v>1258.56</v>
      </c>
      <c r="G1538" s="21">
        <f t="shared" si="96"/>
        <v>1116.6089328474754</v>
      </c>
      <c r="H1538" s="15">
        <v>0.13</v>
      </c>
    </row>
    <row r="1539" spans="1:8" ht="14.25" customHeight="1" x14ac:dyDescent="0.15">
      <c r="A1539" s="7">
        <f t="shared" si="93"/>
        <v>1537</v>
      </c>
      <c r="B1539" s="1" t="s">
        <v>67</v>
      </c>
      <c r="C1539" s="6" t="s">
        <v>2110</v>
      </c>
      <c r="D1539" s="1" t="s">
        <v>954</v>
      </c>
      <c r="E1539" s="1" t="s">
        <v>656</v>
      </c>
      <c r="F1539" s="21">
        <v>578.93760000000009</v>
      </c>
      <c r="G1539" s="21">
        <f t="shared" si="96"/>
        <v>513.64010910983882</v>
      </c>
      <c r="H1539" s="15">
        <v>0.13</v>
      </c>
    </row>
    <row r="1540" spans="1:8" ht="14.25" customHeight="1" x14ac:dyDescent="0.15">
      <c r="A1540" s="7">
        <f t="shared" si="93"/>
        <v>1538</v>
      </c>
      <c r="B1540" s="1" t="s">
        <v>67</v>
      </c>
      <c r="C1540" s="6" t="s">
        <v>2110</v>
      </c>
      <c r="D1540" s="1" t="s">
        <v>958</v>
      </c>
      <c r="E1540" s="1" t="s">
        <v>656</v>
      </c>
      <c r="F1540" s="21">
        <v>813.86880000000008</v>
      </c>
      <c r="G1540" s="21">
        <f t="shared" si="96"/>
        <v>722.0737765747009</v>
      </c>
      <c r="H1540" s="15">
        <v>0.13</v>
      </c>
    </row>
    <row r="1541" spans="1:8" ht="14.25" customHeight="1" x14ac:dyDescent="0.15">
      <c r="A1541" s="7">
        <f t="shared" si="93"/>
        <v>1539</v>
      </c>
      <c r="B1541" s="1" t="s">
        <v>67</v>
      </c>
      <c r="C1541" s="6" t="s">
        <v>2111</v>
      </c>
      <c r="D1541" s="1" t="s">
        <v>2112</v>
      </c>
      <c r="E1541" s="1" t="s">
        <v>656</v>
      </c>
      <c r="F1541" s="21">
        <v>443.01312000000001</v>
      </c>
      <c r="G1541" s="21">
        <f t="shared" si="96"/>
        <v>393.04634436231134</v>
      </c>
      <c r="H1541" s="15">
        <v>0.13</v>
      </c>
    </row>
    <row r="1542" spans="1:8" ht="14.25" customHeight="1" x14ac:dyDescent="0.15">
      <c r="A1542" s="7">
        <f t="shared" si="93"/>
        <v>1540</v>
      </c>
      <c r="B1542" s="1" t="s">
        <v>67</v>
      </c>
      <c r="C1542" s="6" t="s">
        <v>2111</v>
      </c>
      <c r="D1542" s="1" t="s">
        <v>2113</v>
      </c>
      <c r="E1542" s="1" t="s">
        <v>656</v>
      </c>
      <c r="F1542" s="21">
        <v>701.43744000000004</v>
      </c>
      <c r="G1542" s="21">
        <f t="shared" si="94"/>
        <v>622.32337857365974</v>
      </c>
      <c r="H1542" s="15">
        <v>0.13</v>
      </c>
    </row>
    <row r="1543" spans="1:8" ht="14.25" customHeight="1" x14ac:dyDescent="0.15">
      <c r="A1543" s="7">
        <f t="shared" si="93"/>
        <v>1541</v>
      </c>
      <c r="B1543" s="1" t="s">
        <v>67</v>
      </c>
      <c r="C1543" s="6" t="s">
        <v>2111</v>
      </c>
      <c r="D1543" s="1" t="s">
        <v>2114</v>
      </c>
      <c r="E1543" s="1" t="s">
        <v>656</v>
      </c>
      <c r="F1543" s="21">
        <v>876.79679999999996</v>
      </c>
      <c r="G1543" s="21">
        <f t="shared" si="94"/>
        <v>777.90422321707456</v>
      </c>
      <c r="H1543" s="15">
        <v>0.13</v>
      </c>
    </row>
    <row r="1544" spans="1:8" ht="14.25" customHeight="1" x14ac:dyDescent="0.15">
      <c r="A1544" s="7">
        <f t="shared" si="93"/>
        <v>1542</v>
      </c>
      <c r="B1544" s="8"/>
      <c r="C1544" s="9"/>
      <c r="D1544" s="19" t="s">
        <v>2115</v>
      </c>
      <c r="E1544" s="19"/>
      <c r="F1544" s="21"/>
      <c r="G1544" s="21"/>
      <c r="H1544" s="15"/>
    </row>
    <row r="1545" spans="1:8" ht="14.25" customHeight="1" x14ac:dyDescent="0.15">
      <c r="A1545" s="7">
        <f t="shared" si="93"/>
        <v>1543</v>
      </c>
      <c r="B1545" s="1" t="s">
        <v>2116</v>
      </c>
      <c r="C1545" s="6" t="s">
        <v>2117</v>
      </c>
      <c r="D1545" s="1" t="s">
        <v>2118</v>
      </c>
      <c r="E1545" s="1" t="s">
        <v>2119</v>
      </c>
      <c r="F1545" s="21">
        <v>15.45</v>
      </c>
      <c r="G1545" s="21">
        <f t="shared" si="94"/>
        <v>13.70741801145237</v>
      </c>
      <c r="H1545" s="15">
        <v>0.13</v>
      </c>
    </row>
    <row r="1546" spans="1:8" ht="14.25" customHeight="1" x14ac:dyDescent="0.15">
      <c r="A1546" s="7">
        <f t="shared" ref="A1546:A1630" si="97">ROW()-2</f>
        <v>1544</v>
      </c>
      <c r="B1546" s="1" t="s">
        <v>2120</v>
      </c>
      <c r="C1546" s="6" t="s">
        <v>2117</v>
      </c>
      <c r="D1546" s="1" t="s">
        <v>2121</v>
      </c>
      <c r="E1546" s="1" t="s">
        <v>2119</v>
      </c>
      <c r="F1546" s="21">
        <v>16.48</v>
      </c>
      <c r="G1546" s="21">
        <f t="shared" si="94"/>
        <v>14.621245878882529</v>
      </c>
      <c r="H1546" s="15">
        <v>0.13</v>
      </c>
    </row>
    <row r="1547" spans="1:8" ht="14.25" customHeight="1" x14ac:dyDescent="0.15">
      <c r="A1547" s="7">
        <f t="shared" si="97"/>
        <v>1545</v>
      </c>
      <c r="B1547" s="1" t="s">
        <v>2122</v>
      </c>
      <c r="C1547" s="6" t="s">
        <v>2123</v>
      </c>
      <c r="D1547" s="1" t="s">
        <v>2124</v>
      </c>
      <c r="E1547" s="1" t="s">
        <v>2119</v>
      </c>
      <c r="F1547" s="21">
        <v>8.24</v>
      </c>
      <c r="G1547" s="21">
        <f t="shared" si="94"/>
        <v>7.3106229394412647</v>
      </c>
      <c r="H1547" s="15">
        <v>0.13</v>
      </c>
    </row>
    <row r="1548" spans="1:8" ht="14.25" customHeight="1" x14ac:dyDescent="0.15">
      <c r="A1548" s="7">
        <f t="shared" si="97"/>
        <v>1546</v>
      </c>
      <c r="B1548" s="1" t="s">
        <v>2125</v>
      </c>
      <c r="C1548" s="6" t="s">
        <v>2123</v>
      </c>
      <c r="D1548" s="1" t="s">
        <v>2126</v>
      </c>
      <c r="E1548" s="1" t="s">
        <v>2119</v>
      </c>
      <c r="F1548" s="21">
        <v>19.57</v>
      </c>
      <c r="G1548" s="21">
        <f t="shared" si="94"/>
        <v>17.362729481173002</v>
      </c>
      <c r="H1548" s="15">
        <v>0.13</v>
      </c>
    </row>
    <row r="1549" spans="1:8" ht="14.25" customHeight="1" x14ac:dyDescent="0.15">
      <c r="A1549" s="7">
        <f t="shared" si="97"/>
        <v>1547</v>
      </c>
      <c r="B1549" s="1" t="s">
        <v>67</v>
      </c>
      <c r="C1549" s="6" t="s">
        <v>2127</v>
      </c>
      <c r="D1549" s="1" t="s">
        <v>2124</v>
      </c>
      <c r="E1549" s="1" t="s">
        <v>203</v>
      </c>
      <c r="F1549" s="21">
        <v>84.46</v>
      </c>
      <c r="G1549" s="21">
        <f t="shared" si="94"/>
        <v>74.933885129272952</v>
      </c>
      <c r="H1549" s="15">
        <v>0.13</v>
      </c>
    </row>
    <row r="1550" spans="1:8" ht="14.25" customHeight="1" x14ac:dyDescent="0.15">
      <c r="A1550" s="7">
        <f t="shared" si="97"/>
        <v>1548</v>
      </c>
      <c r="B1550" s="1" t="s">
        <v>67</v>
      </c>
      <c r="C1550" s="6" t="s">
        <v>2127</v>
      </c>
      <c r="D1550" s="1" t="s">
        <v>2128</v>
      </c>
      <c r="E1550" s="1" t="s">
        <v>203</v>
      </c>
      <c r="F1550" s="21">
        <v>80.34</v>
      </c>
      <c r="G1550" s="21">
        <f t="shared" si="94"/>
        <v>71.278573659552336</v>
      </c>
      <c r="H1550" s="15">
        <v>0.13</v>
      </c>
    </row>
    <row r="1551" spans="1:8" ht="14.25" customHeight="1" x14ac:dyDescent="0.15">
      <c r="A1551" s="7">
        <f t="shared" si="97"/>
        <v>1549</v>
      </c>
      <c r="B1551" s="1" t="s">
        <v>67</v>
      </c>
      <c r="C1551" s="6" t="s">
        <v>2129</v>
      </c>
      <c r="D1551" s="1" t="s">
        <v>2124</v>
      </c>
      <c r="E1551" s="1" t="s">
        <v>203</v>
      </c>
      <c r="F1551" s="21">
        <v>80.34</v>
      </c>
      <c r="G1551" s="21">
        <f t="shared" si="94"/>
        <v>71.278573659552336</v>
      </c>
      <c r="H1551" s="15">
        <v>0.13</v>
      </c>
    </row>
    <row r="1552" spans="1:8" ht="14.25" customHeight="1" x14ac:dyDescent="0.15">
      <c r="A1552" s="7">
        <f t="shared" si="97"/>
        <v>1550</v>
      </c>
      <c r="B1552" s="1" t="s">
        <v>67</v>
      </c>
      <c r="C1552" s="6" t="s">
        <v>2129</v>
      </c>
      <c r="D1552" s="1" t="s">
        <v>2126</v>
      </c>
      <c r="E1552" s="1" t="s">
        <v>203</v>
      </c>
      <c r="F1552" s="21">
        <v>79.31</v>
      </c>
      <c r="G1552" s="21">
        <f t="shared" si="94"/>
        <v>70.364745792122179</v>
      </c>
      <c r="H1552" s="15">
        <v>0.13</v>
      </c>
    </row>
    <row r="1553" spans="1:8" ht="15.6" customHeight="1" x14ac:dyDescent="0.15">
      <c r="A1553" s="7">
        <f t="shared" si="97"/>
        <v>1551</v>
      </c>
      <c r="B1553" s="1" t="s">
        <v>67</v>
      </c>
      <c r="C1553" s="6" t="s">
        <v>2129</v>
      </c>
      <c r="D1553" s="1" t="s">
        <v>2130</v>
      </c>
      <c r="E1553" s="1" t="s">
        <v>203</v>
      </c>
      <c r="F1553" s="14">
        <v>97.85</v>
      </c>
      <c r="G1553" s="14">
        <f t="shared" si="94"/>
        <v>86.813647405865012</v>
      </c>
      <c r="H1553" s="15">
        <v>0.13</v>
      </c>
    </row>
    <row r="1554" spans="1:8" ht="15.6" customHeight="1" x14ac:dyDescent="0.15">
      <c r="A1554" s="7">
        <f t="shared" si="97"/>
        <v>1552</v>
      </c>
      <c r="B1554" s="1" t="s">
        <v>67</v>
      </c>
      <c r="C1554" s="6" t="s">
        <v>2131</v>
      </c>
      <c r="D1554" s="1" t="s">
        <v>2132</v>
      </c>
      <c r="E1554" s="1" t="s">
        <v>203</v>
      </c>
      <c r="F1554" s="14">
        <v>150</v>
      </c>
      <c r="G1554" s="14">
        <f>F1554*(1/(1.02*(1+H1554))+(1-1/1.02))</f>
        <v>133.08172826652788</v>
      </c>
      <c r="H1554" s="15">
        <v>0.13</v>
      </c>
    </row>
    <row r="1555" spans="1:8" ht="14.25" customHeight="1" x14ac:dyDescent="0.15">
      <c r="A1555" s="7">
        <f t="shared" si="97"/>
        <v>1553</v>
      </c>
      <c r="B1555" s="1" t="s">
        <v>2133</v>
      </c>
      <c r="C1555" s="6" t="s">
        <v>2134</v>
      </c>
      <c r="D1555" s="1" t="s">
        <v>2135</v>
      </c>
      <c r="E1555" s="1" t="s">
        <v>203</v>
      </c>
      <c r="F1555" s="14">
        <v>22</v>
      </c>
      <c r="G1555" s="14">
        <f t="shared" si="94"/>
        <v>19.518653479090755</v>
      </c>
      <c r="H1555" s="15">
        <v>0.13</v>
      </c>
    </row>
    <row r="1556" spans="1:8" ht="14.25" customHeight="1" x14ac:dyDescent="0.15">
      <c r="A1556" s="7">
        <f t="shared" si="97"/>
        <v>1554</v>
      </c>
      <c r="B1556" s="1" t="s">
        <v>2136</v>
      </c>
      <c r="C1556" s="6" t="s">
        <v>2134</v>
      </c>
      <c r="D1556" s="1" t="s">
        <v>2137</v>
      </c>
      <c r="E1556" s="1" t="s">
        <v>203</v>
      </c>
      <c r="F1556" s="14">
        <v>26</v>
      </c>
      <c r="G1556" s="14">
        <f t="shared" si="94"/>
        <v>23.067499566198165</v>
      </c>
      <c r="H1556" s="15">
        <v>0.13</v>
      </c>
    </row>
    <row r="1557" spans="1:8" ht="14.25" customHeight="1" x14ac:dyDescent="0.15">
      <c r="A1557" s="7">
        <f t="shared" si="97"/>
        <v>1555</v>
      </c>
      <c r="B1557" s="1" t="s">
        <v>2138</v>
      </c>
      <c r="C1557" s="6" t="s">
        <v>2134</v>
      </c>
      <c r="D1557" s="1" t="s">
        <v>2139</v>
      </c>
      <c r="E1557" s="1" t="s">
        <v>203</v>
      </c>
      <c r="F1557" s="14">
        <v>25</v>
      </c>
      <c r="G1557" s="14">
        <f t="shared" si="94"/>
        <v>22.18028804442131</v>
      </c>
      <c r="H1557" s="15">
        <v>0.13</v>
      </c>
    </row>
    <row r="1558" spans="1:8" ht="14.25" customHeight="1" x14ac:dyDescent="0.15">
      <c r="A1558" s="7">
        <f t="shared" si="97"/>
        <v>1556</v>
      </c>
      <c r="B1558" s="1" t="s">
        <v>2140</v>
      </c>
      <c r="C1558" s="6" t="s">
        <v>2134</v>
      </c>
      <c r="D1558" s="1" t="s">
        <v>2141</v>
      </c>
      <c r="E1558" s="1" t="s">
        <v>203</v>
      </c>
      <c r="F1558" s="14">
        <v>31</v>
      </c>
      <c r="G1558" s="14">
        <f t="shared" si="94"/>
        <v>27.503557175082427</v>
      </c>
      <c r="H1558" s="15">
        <v>0.13</v>
      </c>
    </row>
    <row r="1559" spans="1:8" ht="14.25" customHeight="1" x14ac:dyDescent="0.15">
      <c r="A1559" s="7">
        <f t="shared" si="97"/>
        <v>1557</v>
      </c>
      <c r="B1559" s="1" t="s">
        <v>2142</v>
      </c>
      <c r="C1559" s="6" t="s">
        <v>2143</v>
      </c>
      <c r="D1559" s="1" t="s">
        <v>2144</v>
      </c>
      <c r="E1559" s="1" t="s">
        <v>203</v>
      </c>
      <c r="F1559" s="14">
        <v>141.66979513868898</v>
      </c>
      <c r="G1559" s="14">
        <f>F1559*(1/(1.02*(1+H1559))+(1-1/1.02))</f>
        <v>125.69107453481119</v>
      </c>
      <c r="H1559" s="15">
        <v>0.13</v>
      </c>
    </row>
    <row r="1560" spans="1:8" ht="14.25" customHeight="1" x14ac:dyDescent="0.15">
      <c r="A1560" s="7">
        <f t="shared" si="97"/>
        <v>1558</v>
      </c>
      <c r="B1560" s="1" t="s">
        <v>2145</v>
      </c>
      <c r="C1560" s="6" t="s">
        <v>2143</v>
      </c>
      <c r="D1560" s="1" t="s">
        <v>2146</v>
      </c>
      <c r="E1560" s="1" t="s">
        <v>203</v>
      </c>
      <c r="F1560" s="14">
        <v>148.63646692690634</v>
      </c>
      <c r="G1560" s="14">
        <f t="shared" si="94"/>
        <v>131.87198601375536</v>
      </c>
      <c r="H1560" s="15">
        <v>0.13</v>
      </c>
    </row>
    <row r="1561" spans="1:8" ht="16.149999999999999" customHeight="1" x14ac:dyDescent="0.15">
      <c r="A1561" s="7">
        <f t="shared" si="97"/>
        <v>1559</v>
      </c>
      <c r="B1561" s="1" t="s">
        <v>2147</v>
      </c>
      <c r="C1561" s="6" t="s">
        <v>2143</v>
      </c>
      <c r="D1561" s="1" t="s">
        <v>2148</v>
      </c>
      <c r="E1561" s="1" t="s">
        <v>203</v>
      </c>
      <c r="F1561" s="14">
        <v>158.71151333514157</v>
      </c>
      <c r="G1561" s="14">
        <f t="shared" si="94"/>
        <v>140.81068326957816</v>
      </c>
      <c r="H1561" s="15">
        <v>0.13</v>
      </c>
    </row>
    <row r="1562" spans="1:8" ht="15.6" customHeight="1" x14ac:dyDescent="0.15">
      <c r="A1562" s="7">
        <f t="shared" si="97"/>
        <v>1560</v>
      </c>
      <c r="B1562" s="1" t="s">
        <v>2149</v>
      </c>
      <c r="C1562" s="6" t="s">
        <v>2143</v>
      </c>
      <c r="D1562" s="1" t="s">
        <v>2150</v>
      </c>
      <c r="E1562" s="1" t="s">
        <v>203</v>
      </c>
      <c r="F1562" s="21">
        <v>179.98105575252271</v>
      </c>
      <c r="G1562" s="21">
        <f t="shared" si="94"/>
        <v>159.6812663652002</v>
      </c>
      <c r="H1562" s="15">
        <v>0.13</v>
      </c>
    </row>
    <row r="1563" spans="1:8" ht="14.25" customHeight="1" x14ac:dyDescent="0.15">
      <c r="A1563" s="7">
        <f t="shared" si="97"/>
        <v>1561</v>
      </c>
      <c r="B1563" s="59" t="s">
        <v>2151</v>
      </c>
      <c r="C1563" s="6" t="s">
        <v>2152</v>
      </c>
      <c r="D1563" s="1" t="s">
        <v>2153</v>
      </c>
      <c r="E1563" s="1" t="s">
        <v>203</v>
      </c>
      <c r="F1563" s="21">
        <v>237.80593214195537</v>
      </c>
      <c r="G1563" s="21">
        <f t="shared" si="94"/>
        <v>210.98416294322715</v>
      </c>
      <c r="H1563" s="15">
        <v>0.13</v>
      </c>
    </row>
    <row r="1564" spans="1:8" ht="14.25" customHeight="1" x14ac:dyDescent="0.15">
      <c r="A1564" s="7">
        <f t="shared" si="97"/>
        <v>1562</v>
      </c>
      <c r="B1564" s="59" t="s">
        <v>2151</v>
      </c>
      <c r="C1564" s="6" t="s">
        <v>2152</v>
      </c>
      <c r="D1564" s="1" t="s">
        <v>2154</v>
      </c>
      <c r="E1564" s="1" t="s">
        <v>203</v>
      </c>
      <c r="F1564" s="21">
        <v>258.2507860365136</v>
      </c>
      <c r="G1564" s="21">
        <f t="shared" si="94"/>
        <v>229.12307287952356</v>
      </c>
      <c r="H1564" s="15">
        <v>0.13</v>
      </c>
    </row>
    <row r="1565" spans="1:8" ht="14.25" customHeight="1" x14ac:dyDescent="0.15">
      <c r="A1565" s="7">
        <f t="shared" si="97"/>
        <v>1563</v>
      </c>
      <c r="B1565" s="59" t="s">
        <v>2151</v>
      </c>
      <c r="C1565" s="6" t="s">
        <v>2152</v>
      </c>
      <c r="D1565" s="1" t="s">
        <v>2155</v>
      </c>
      <c r="E1565" s="1" t="s">
        <v>203</v>
      </c>
      <c r="F1565" s="21">
        <v>279.77168487288969</v>
      </c>
      <c r="G1565" s="21">
        <f t="shared" ref="G1565:G1578" si="98">F1565*(1/(1.02*(1+H1565))+(1-1/1.02))</f>
        <v>248.21666228615049</v>
      </c>
      <c r="H1565" s="15">
        <v>0.13</v>
      </c>
    </row>
    <row r="1566" spans="1:8" ht="14.25" customHeight="1" x14ac:dyDescent="0.15">
      <c r="A1566" s="7">
        <f t="shared" si="97"/>
        <v>1564</v>
      </c>
      <c r="B1566" s="59" t="s">
        <v>2151</v>
      </c>
      <c r="C1566" s="6" t="s">
        <v>2152</v>
      </c>
      <c r="D1566" s="1" t="s">
        <v>2156</v>
      </c>
      <c r="E1566" s="1" t="s">
        <v>203</v>
      </c>
      <c r="F1566" s="21">
        <v>312.05303312745343</v>
      </c>
      <c r="G1566" s="21">
        <f t="shared" si="98"/>
        <v>276.85704639609054</v>
      </c>
      <c r="H1566" s="15">
        <v>0.13</v>
      </c>
    </row>
    <row r="1567" spans="1:8" ht="14.25" customHeight="1" x14ac:dyDescent="0.15">
      <c r="A1567" s="7">
        <f t="shared" si="97"/>
        <v>1565</v>
      </c>
      <c r="B1567" s="1" t="s">
        <v>2157</v>
      </c>
      <c r="C1567" s="6" t="s">
        <v>2158</v>
      </c>
      <c r="D1567" s="1" t="s">
        <v>2159</v>
      </c>
      <c r="E1567" s="1" t="s">
        <v>203</v>
      </c>
      <c r="F1567" s="21">
        <v>59.59</v>
      </c>
      <c r="G1567" s="21">
        <f t="shared" si="98"/>
        <v>52.868934582682641</v>
      </c>
      <c r="H1567" s="15">
        <v>0.13</v>
      </c>
    </row>
    <row r="1568" spans="1:8" ht="14.25" customHeight="1" x14ac:dyDescent="0.15">
      <c r="A1568" s="7">
        <f t="shared" si="97"/>
        <v>1566</v>
      </c>
      <c r="B1568" s="1" t="s">
        <v>2160</v>
      </c>
      <c r="C1568" s="6" t="s">
        <v>2158</v>
      </c>
      <c r="D1568" s="1" t="s">
        <v>2161</v>
      </c>
      <c r="E1568" s="1" t="s">
        <v>203</v>
      </c>
      <c r="F1568" s="21">
        <v>67.67</v>
      </c>
      <c r="G1568" s="21">
        <f t="shared" si="98"/>
        <v>60.037603678639606</v>
      </c>
      <c r="H1568" s="15">
        <v>0.13</v>
      </c>
    </row>
    <row r="1569" spans="1:10" ht="14.25" customHeight="1" x14ac:dyDescent="0.15">
      <c r="A1569" s="7">
        <f t="shared" si="97"/>
        <v>1567</v>
      </c>
      <c r="B1569" s="1" t="s">
        <v>2162</v>
      </c>
      <c r="C1569" s="6" t="s">
        <v>2158</v>
      </c>
      <c r="D1569" s="1" t="s">
        <v>2163</v>
      </c>
      <c r="E1569" s="1" t="s">
        <v>203</v>
      </c>
      <c r="F1569" s="21">
        <v>79.790000000000006</v>
      </c>
      <c r="G1569" s="21">
        <f t="shared" si="98"/>
        <v>70.79060732257507</v>
      </c>
      <c r="H1569" s="15">
        <v>0.13</v>
      </c>
    </row>
    <row r="1570" spans="1:10" ht="14.25" customHeight="1" x14ac:dyDescent="0.15">
      <c r="A1570" s="7">
        <f t="shared" si="97"/>
        <v>1568</v>
      </c>
      <c r="B1570" s="1" t="s">
        <v>67</v>
      </c>
      <c r="C1570" s="6" t="s">
        <v>2164</v>
      </c>
      <c r="D1570" s="1" t="s">
        <v>2165</v>
      </c>
      <c r="E1570" s="1" t="s">
        <v>203</v>
      </c>
      <c r="F1570" s="21">
        <v>181.02491599999999</v>
      </c>
      <c r="G1570" s="21">
        <f t="shared" si="98"/>
        <v>160.60739120388689</v>
      </c>
      <c r="H1570" s="15">
        <v>0.13</v>
      </c>
    </row>
    <row r="1571" spans="1:10" ht="14.25" customHeight="1" x14ac:dyDescent="0.15">
      <c r="A1571" s="7">
        <f t="shared" si="97"/>
        <v>1569</v>
      </c>
      <c r="B1571" s="1" t="s">
        <v>67</v>
      </c>
      <c r="C1571" s="6" t="s">
        <v>2164</v>
      </c>
      <c r="D1571" s="1" t="s">
        <v>2166</v>
      </c>
      <c r="E1571" s="1" t="s">
        <v>203</v>
      </c>
      <c r="F1571" s="21">
        <v>176.02491599999999</v>
      </c>
      <c r="G1571" s="21">
        <f t="shared" si="98"/>
        <v>156.17133359500261</v>
      </c>
      <c r="H1571" s="15">
        <v>0.13</v>
      </c>
    </row>
    <row r="1572" spans="1:10" ht="14.25" customHeight="1" x14ac:dyDescent="0.15">
      <c r="A1572" s="7">
        <f t="shared" si="97"/>
        <v>1570</v>
      </c>
      <c r="B1572" s="1" t="s">
        <v>67</v>
      </c>
      <c r="C1572" s="6" t="s">
        <v>2164</v>
      </c>
      <c r="D1572" s="1" t="s">
        <v>2167</v>
      </c>
      <c r="E1572" s="1" t="s">
        <v>203</v>
      </c>
      <c r="F1572" s="21">
        <v>171.02491599999999</v>
      </c>
      <c r="G1572" s="21">
        <f t="shared" si="98"/>
        <v>151.73527598611835</v>
      </c>
      <c r="H1572" s="15">
        <v>0.13</v>
      </c>
    </row>
    <row r="1573" spans="1:10" ht="14.25" customHeight="1" x14ac:dyDescent="0.15">
      <c r="A1573" s="7">
        <f t="shared" si="97"/>
        <v>1571</v>
      </c>
      <c r="B1573" s="1" t="s">
        <v>67</v>
      </c>
      <c r="C1573" s="6" t="s">
        <v>2168</v>
      </c>
      <c r="D1573" s="1" t="s">
        <v>2169</v>
      </c>
      <c r="E1573" s="1" t="s">
        <v>203</v>
      </c>
      <c r="F1573" s="21">
        <v>94.774916000000019</v>
      </c>
      <c r="G1573" s="21">
        <f t="shared" si="98"/>
        <v>84.08539745063338</v>
      </c>
      <c r="H1573" s="15">
        <v>0.13</v>
      </c>
    </row>
    <row r="1574" spans="1:10" ht="14.25" customHeight="1" x14ac:dyDescent="0.15">
      <c r="A1574" s="7">
        <f t="shared" si="97"/>
        <v>1572</v>
      </c>
      <c r="B1574" s="1" t="s">
        <v>67</v>
      </c>
      <c r="C1574" s="6" t="s">
        <v>2168</v>
      </c>
      <c r="D1574" s="1" t="s">
        <v>2170</v>
      </c>
      <c r="E1574" s="1" t="s">
        <v>203</v>
      </c>
      <c r="F1574" s="21">
        <v>89.774916000000019</v>
      </c>
      <c r="G1574" s="21">
        <f t="shared" si="98"/>
        <v>79.649339841749125</v>
      </c>
      <c r="H1574" s="15">
        <v>0.13</v>
      </c>
    </row>
    <row r="1575" spans="1:10" ht="14.25" customHeight="1" x14ac:dyDescent="0.15">
      <c r="A1575" s="7">
        <f t="shared" si="97"/>
        <v>1573</v>
      </c>
      <c r="B1575" s="1" t="s">
        <v>67</v>
      </c>
      <c r="C1575" s="6" t="s">
        <v>2168</v>
      </c>
      <c r="D1575" s="1" t="s">
        <v>2171</v>
      </c>
      <c r="E1575" s="1" t="s">
        <v>203</v>
      </c>
      <c r="F1575" s="21">
        <v>84.774916000000019</v>
      </c>
      <c r="G1575" s="21">
        <f t="shared" si="98"/>
        <v>75.213282232864856</v>
      </c>
      <c r="H1575" s="15">
        <v>0.13</v>
      </c>
    </row>
    <row r="1576" spans="1:10" ht="14.25" customHeight="1" x14ac:dyDescent="0.15">
      <c r="A1576" s="7">
        <f t="shared" si="97"/>
        <v>1574</v>
      </c>
      <c r="B1576" s="1" t="s">
        <v>67</v>
      </c>
      <c r="C1576" s="6" t="s">
        <v>2168</v>
      </c>
      <c r="D1576" s="1" t="s">
        <v>2172</v>
      </c>
      <c r="E1576" s="1" t="s">
        <v>203</v>
      </c>
      <c r="F1576" s="21">
        <v>111.77491600000002</v>
      </c>
      <c r="G1576" s="21">
        <f t="shared" si="98"/>
        <v>99.167993320839869</v>
      </c>
      <c r="H1576" s="15">
        <v>0.13</v>
      </c>
    </row>
    <row r="1577" spans="1:10" ht="14.25" customHeight="1" x14ac:dyDescent="0.15">
      <c r="A1577" s="7">
        <f t="shared" si="97"/>
        <v>1575</v>
      </c>
      <c r="B1577" s="1" t="s">
        <v>67</v>
      </c>
      <c r="C1577" s="6" t="s">
        <v>2168</v>
      </c>
      <c r="D1577" s="1" t="s">
        <v>2173</v>
      </c>
      <c r="E1577" s="1" t="s">
        <v>203</v>
      </c>
      <c r="F1577" s="21">
        <v>104.77491600000002</v>
      </c>
      <c r="G1577" s="21">
        <f t="shared" si="98"/>
        <v>92.957512668401904</v>
      </c>
      <c r="H1577" s="15">
        <v>0.13</v>
      </c>
    </row>
    <row r="1578" spans="1:10" ht="14.25" customHeight="1" x14ac:dyDescent="0.15">
      <c r="A1578" s="7">
        <f t="shared" si="97"/>
        <v>1576</v>
      </c>
      <c r="B1578" s="1" t="s">
        <v>67</v>
      </c>
      <c r="C1578" s="6" t="s">
        <v>2168</v>
      </c>
      <c r="D1578" s="1" t="s">
        <v>2174</v>
      </c>
      <c r="E1578" s="1" t="s">
        <v>203</v>
      </c>
      <c r="F1578" s="21">
        <v>97.274916000000019</v>
      </c>
      <c r="G1578" s="21">
        <f t="shared" si="98"/>
        <v>86.303426255075507</v>
      </c>
      <c r="H1578" s="15">
        <v>0.13</v>
      </c>
    </row>
    <row r="1579" spans="1:10" ht="14.25" customHeight="1" x14ac:dyDescent="0.15">
      <c r="A1579" s="7">
        <f t="shared" si="97"/>
        <v>1577</v>
      </c>
      <c r="B1579" s="1" t="s">
        <v>67</v>
      </c>
      <c r="C1579" s="6" t="s">
        <v>2168</v>
      </c>
      <c r="D1579" s="1" t="s">
        <v>2175</v>
      </c>
      <c r="E1579" s="1" t="s">
        <v>203</v>
      </c>
      <c r="F1579" s="18">
        <v>127.52491599999998</v>
      </c>
      <c r="G1579" s="18">
        <f t="shared" si="94"/>
        <v>113.14157478882527</v>
      </c>
      <c r="H1579" s="15">
        <v>0.13</v>
      </c>
    </row>
    <row r="1580" spans="1:10" ht="14.25" customHeight="1" x14ac:dyDescent="0.15">
      <c r="A1580" s="7">
        <f t="shared" si="97"/>
        <v>1578</v>
      </c>
      <c r="B1580" s="1" t="s">
        <v>67</v>
      </c>
      <c r="C1580" s="6" t="s">
        <v>2168</v>
      </c>
      <c r="D1580" s="1" t="s">
        <v>2176</v>
      </c>
      <c r="E1580" s="1" t="s">
        <v>203</v>
      </c>
      <c r="F1580" s="18">
        <v>117.27491600000002</v>
      </c>
      <c r="G1580" s="18">
        <f t="shared" si="94"/>
        <v>104.04765669061256</v>
      </c>
      <c r="H1580" s="15">
        <v>0.13</v>
      </c>
    </row>
    <row r="1581" spans="1:10" ht="14.25" customHeight="1" x14ac:dyDescent="0.15">
      <c r="A1581" s="7">
        <f t="shared" si="97"/>
        <v>1579</v>
      </c>
      <c r="B1581" s="1" t="s">
        <v>67</v>
      </c>
      <c r="C1581" s="6" t="s">
        <v>2168</v>
      </c>
      <c r="D1581" s="1" t="s">
        <v>2177</v>
      </c>
      <c r="E1581" s="1" t="s">
        <v>203</v>
      </c>
      <c r="F1581" s="18">
        <v>107.27491600000002</v>
      </c>
      <c r="G1581" s="18">
        <f t="shared" si="94"/>
        <v>95.175541472844031</v>
      </c>
      <c r="H1581" s="15">
        <v>0.13</v>
      </c>
    </row>
    <row r="1582" spans="1:10" ht="14.25" customHeight="1" x14ac:dyDescent="0.15">
      <c r="A1582" s="7">
        <f t="shared" si="97"/>
        <v>1580</v>
      </c>
      <c r="B1582" s="1" t="s">
        <v>67</v>
      </c>
      <c r="C1582" s="53" t="s">
        <v>2178</v>
      </c>
      <c r="D1582" s="41" t="s">
        <v>2179</v>
      </c>
      <c r="E1582" s="1" t="s">
        <v>203</v>
      </c>
      <c r="F1582" s="18">
        <v>115</v>
      </c>
      <c r="G1582" s="18">
        <f t="shared" ref="G1582:G1585" si="99">F1582*(1/(1.02*(1+H1582))+(1-1/1.02))</f>
        <v>102.02932500433803</v>
      </c>
      <c r="H1582" s="15">
        <v>0.13</v>
      </c>
      <c r="I1582" s="24"/>
      <c r="J1582" s="24"/>
    </row>
    <row r="1583" spans="1:10" ht="14.25" customHeight="1" x14ac:dyDescent="0.15">
      <c r="A1583" s="7">
        <f t="shared" si="97"/>
        <v>1581</v>
      </c>
      <c r="B1583" s="1" t="s">
        <v>67</v>
      </c>
      <c r="C1583" s="53" t="s">
        <v>2178</v>
      </c>
      <c r="D1583" s="41" t="s">
        <v>2180</v>
      </c>
      <c r="E1583" s="1" t="s">
        <v>203</v>
      </c>
      <c r="F1583" s="18">
        <v>138</v>
      </c>
      <c r="G1583" s="18">
        <f t="shared" si="99"/>
        <v>122.43519000520564</v>
      </c>
      <c r="H1583" s="15">
        <v>0.13</v>
      </c>
      <c r="I1583" s="24"/>
      <c r="J1583" s="24"/>
    </row>
    <row r="1584" spans="1:10" ht="14.25" customHeight="1" x14ac:dyDescent="0.15">
      <c r="A1584" s="7">
        <f t="shared" si="97"/>
        <v>1582</v>
      </c>
      <c r="B1584" s="1" t="s">
        <v>67</v>
      </c>
      <c r="C1584" s="53" t="s">
        <v>2181</v>
      </c>
      <c r="D1584" s="41" t="s">
        <v>2182</v>
      </c>
      <c r="E1584" s="1" t="s">
        <v>203</v>
      </c>
      <c r="F1584" s="18">
        <v>110</v>
      </c>
      <c r="G1584" s="18">
        <f t="shared" si="99"/>
        <v>97.593267395453779</v>
      </c>
      <c r="H1584" s="15">
        <v>0.13</v>
      </c>
      <c r="I1584" s="24"/>
      <c r="J1584" s="24"/>
    </row>
    <row r="1585" spans="1:10" ht="14.25" customHeight="1" x14ac:dyDescent="0.15">
      <c r="A1585" s="7">
        <f t="shared" si="97"/>
        <v>1583</v>
      </c>
      <c r="B1585" s="1" t="s">
        <v>67</v>
      </c>
      <c r="C1585" s="53" t="s">
        <v>2181</v>
      </c>
      <c r="D1585" s="41" t="s">
        <v>2183</v>
      </c>
      <c r="E1585" s="1" t="s">
        <v>203</v>
      </c>
      <c r="F1585" s="18">
        <v>92</v>
      </c>
      <c r="G1585" s="18">
        <f t="shared" si="99"/>
        <v>81.623460003470427</v>
      </c>
      <c r="H1585" s="15">
        <v>0.13</v>
      </c>
      <c r="I1585" s="24"/>
      <c r="J1585" s="24"/>
    </row>
    <row r="1586" spans="1:10" ht="14.25" customHeight="1" x14ac:dyDescent="0.15">
      <c r="A1586" s="7">
        <f t="shared" si="97"/>
        <v>1584</v>
      </c>
      <c r="B1586" s="1" t="s">
        <v>67</v>
      </c>
      <c r="C1586" s="6" t="s">
        <v>2184</v>
      </c>
      <c r="D1586" s="1" t="s">
        <v>2185</v>
      </c>
      <c r="E1586" s="1" t="s">
        <v>599</v>
      </c>
      <c r="F1586" s="18">
        <v>90</v>
      </c>
      <c r="G1586" s="18">
        <f>F1586*(1/(1.02*(1+H1586))+(1-1/1.02))</f>
        <v>79.849036959916717</v>
      </c>
      <c r="H1586" s="15">
        <v>0.13</v>
      </c>
      <c r="I1586" s="24"/>
      <c r="J1586" s="24"/>
    </row>
    <row r="1587" spans="1:10" ht="14.25" customHeight="1" x14ac:dyDescent="0.15">
      <c r="A1587" s="7">
        <f t="shared" si="97"/>
        <v>1585</v>
      </c>
      <c r="B1587" s="1" t="s">
        <v>67</v>
      </c>
      <c r="C1587" s="6" t="s">
        <v>2184</v>
      </c>
      <c r="D1587" s="1" t="s">
        <v>2186</v>
      </c>
      <c r="E1587" s="1" t="s">
        <v>599</v>
      </c>
      <c r="F1587" s="14">
        <v>111</v>
      </c>
      <c r="G1587" s="14">
        <f t="shared" si="94"/>
        <v>98.480478917230627</v>
      </c>
      <c r="H1587" s="15">
        <v>0.13</v>
      </c>
      <c r="I1587" s="24"/>
      <c r="J1587" s="24"/>
    </row>
    <row r="1588" spans="1:10" ht="14.25" customHeight="1" x14ac:dyDescent="0.15">
      <c r="A1588" s="7">
        <f t="shared" si="97"/>
        <v>1586</v>
      </c>
      <c r="B1588" s="1" t="s">
        <v>67</v>
      </c>
      <c r="C1588" s="6" t="s">
        <v>2187</v>
      </c>
      <c r="D1588" s="1" t="s">
        <v>2188</v>
      </c>
      <c r="E1588" s="1" t="s">
        <v>203</v>
      </c>
      <c r="F1588" s="14">
        <v>29.5</v>
      </c>
      <c r="G1588" s="14">
        <f t="shared" ref="G1588:G1591" si="100">F1588*(1/(1.02*(1+H1588))+(1-1/1.02))</f>
        <v>26.172739892417148</v>
      </c>
      <c r="H1588" s="15">
        <v>0.13</v>
      </c>
      <c r="I1588" s="24"/>
      <c r="J1588" s="24"/>
    </row>
    <row r="1589" spans="1:10" ht="14.25" customHeight="1" x14ac:dyDescent="0.15">
      <c r="A1589" s="7">
        <f t="shared" si="97"/>
        <v>1587</v>
      </c>
      <c r="B1589" s="1" t="s">
        <v>67</v>
      </c>
      <c r="C1589" s="6" t="s">
        <v>2187</v>
      </c>
      <c r="D1589" s="1" t="s">
        <v>2189</v>
      </c>
      <c r="E1589" s="1" t="s">
        <v>203</v>
      </c>
      <c r="F1589" s="14">
        <v>35.299999999999997</v>
      </c>
      <c r="G1589" s="14">
        <f t="shared" si="100"/>
        <v>31.318566718722892</v>
      </c>
      <c r="H1589" s="15">
        <v>0.13</v>
      </c>
      <c r="I1589" s="24"/>
      <c r="J1589" s="24"/>
    </row>
    <row r="1590" spans="1:10" ht="14.25" customHeight="1" x14ac:dyDescent="0.15">
      <c r="A1590" s="7">
        <f t="shared" si="97"/>
        <v>1588</v>
      </c>
      <c r="B1590" s="1" t="s">
        <v>67</v>
      </c>
      <c r="C1590" s="6" t="s">
        <v>2187</v>
      </c>
      <c r="D1590" s="1" t="s">
        <v>2190</v>
      </c>
      <c r="E1590" s="1" t="s">
        <v>203</v>
      </c>
      <c r="F1590" s="14">
        <v>47.1</v>
      </c>
      <c r="G1590" s="14">
        <f t="shared" si="100"/>
        <v>41.787662675689752</v>
      </c>
      <c r="H1590" s="15">
        <v>0.13</v>
      </c>
      <c r="I1590" s="24"/>
      <c r="J1590" s="24"/>
    </row>
    <row r="1591" spans="1:10" ht="14.25" customHeight="1" x14ac:dyDescent="0.15">
      <c r="A1591" s="7">
        <f t="shared" si="97"/>
        <v>1589</v>
      </c>
      <c r="B1591" s="1" t="s">
        <v>67</v>
      </c>
      <c r="C1591" s="6" t="s">
        <v>2187</v>
      </c>
      <c r="D1591" s="1" t="s">
        <v>2191</v>
      </c>
      <c r="E1591" s="1" t="s">
        <v>203</v>
      </c>
      <c r="F1591" s="14">
        <v>62.9</v>
      </c>
      <c r="G1591" s="14">
        <f t="shared" si="100"/>
        <v>55.80560471976402</v>
      </c>
      <c r="H1591" s="15">
        <v>0.13</v>
      </c>
      <c r="I1591" s="24"/>
      <c r="J1591" s="24"/>
    </row>
    <row r="1592" spans="1:10" ht="14.25" customHeight="1" x14ac:dyDescent="0.15">
      <c r="A1592" s="7">
        <f t="shared" si="97"/>
        <v>1590</v>
      </c>
      <c r="B1592" s="1" t="s">
        <v>67</v>
      </c>
      <c r="C1592" s="6" t="s">
        <v>2192</v>
      </c>
      <c r="D1592" s="1" t="s">
        <v>615</v>
      </c>
      <c r="E1592" s="1" t="s">
        <v>203</v>
      </c>
      <c r="F1592" s="14">
        <v>44</v>
      </c>
      <c r="G1592" s="14">
        <f t="shared" ref="G1592:G1596" si="101">F1592*(1/(1.02*(1+H1592))+(1-1/1.02))</f>
        <v>39.03730695818151</v>
      </c>
      <c r="H1592" s="15">
        <v>0.13</v>
      </c>
      <c r="I1592" s="24"/>
      <c r="J1592" s="24"/>
    </row>
    <row r="1593" spans="1:10" ht="14.25" customHeight="1" x14ac:dyDescent="0.15">
      <c r="A1593" s="7">
        <f t="shared" si="97"/>
        <v>1591</v>
      </c>
      <c r="B1593" s="1" t="s">
        <v>67</v>
      </c>
      <c r="C1593" s="6" t="s">
        <v>2192</v>
      </c>
      <c r="D1593" s="1" t="s">
        <v>2193</v>
      </c>
      <c r="E1593" s="1" t="s">
        <v>203</v>
      </c>
      <c r="F1593" s="14">
        <v>57</v>
      </c>
      <c r="G1593" s="14">
        <f t="shared" si="101"/>
        <v>50.571056741280593</v>
      </c>
      <c r="H1593" s="15">
        <v>0.13</v>
      </c>
      <c r="I1593" s="24"/>
      <c r="J1593" s="24"/>
    </row>
    <row r="1594" spans="1:10" ht="14.25" customHeight="1" x14ac:dyDescent="0.15">
      <c r="A1594" s="7">
        <f t="shared" si="97"/>
        <v>1592</v>
      </c>
      <c r="B1594" s="1" t="s">
        <v>67</v>
      </c>
      <c r="C1594" s="6" t="s">
        <v>2194</v>
      </c>
      <c r="D1594" s="1" t="s">
        <v>2195</v>
      </c>
      <c r="E1594" s="1" t="s">
        <v>203</v>
      </c>
      <c r="F1594" s="14">
        <v>66.5</v>
      </c>
      <c r="G1594" s="14">
        <f t="shared" si="101"/>
        <v>58.999566198160693</v>
      </c>
      <c r="H1594" s="15">
        <v>0.13</v>
      </c>
      <c r="I1594" s="24"/>
      <c r="J1594" s="24"/>
    </row>
    <row r="1595" spans="1:10" ht="14.25" customHeight="1" x14ac:dyDescent="0.15">
      <c r="A1595" s="7">
        <f t="shared" si="97"/>
        <v>1593</v>
      </c>
      <c r="B1595" s="1" t="s">
        <v>67</v>
      </c>
      <c r="C1595" s="6" t="s">
        <v>2194</v>
      </c>
      <c r="D1595" s="1" t="s">
        <v>2196</v>
      </c>
      <c r="E1595" s="1" t="s">
        <v>203</v>
      </c>
      <c r="F1595" s="14">
        <v>86.45</v>
      </c>
      <c r="G1595" s="14">
        <f t="shared" si="101"/>
        <v>76.699436057608892</v>
      </c>
      <c r="H1595" s="15">
        <v>0.13</v>
      </c>
      <c r="I1595" s="24"/>
      <c r="J1595" s="24"/>
    </row>
    <row r="1596" spans="1:10" ht="14.25" customHeight="1" x14ac:dyDescent="0.15">
      <c r="A1596" s="7">
        <f t="shared" si="97"/>
        <v>1594</v>
      </c>
      <c r="B1596" s="1" t="s">
        <v>67</v>
      </c>
      <c r="C1596" s="6" t="s">
        <v>2194</v>
      </c>
      <c r="D1596" s="1" t="s">
        <v>850</v>
      </c>
      <c r="E1596" s="1" t="s">
        <v>203</v>
      </c>
      <c r="F1596" s="14">
        <v>104.5</v>
      </c>
      <c r="G1596" s="14">
        <f t="shared" si="101"/>
        <v>92.713604025681079</v>
      </c>
      <c r="H1596" s="15">
        <v>0.13</v>
      </c>
      <c r="I1596" s="24"/>
      <c r="J1596" s="24"/>
    </row>
    <row r="1597" spans="1:10" ht="14.25" customHeight="1" x14ac:dyDescent="0.15">
      <c r="A1597" s="7">
        <f t="shared" si="97"/>
        <v>1595</v>
      </c>
      <c r="B1597" s="1" t="s">
        <v>67</v>
      </c>
      <c r="C1597" s="6" t="s">
        <v>2197</v>
      </c>
      <c r="D1597" s="1" t="s">
        <v>2198</v>
      </c>
      <c r="E1597" s="1" t="s">
        <v>203</v>
      </c>
      <c r="F1597" s="14">
        <v>256</v>
      </c>
      <c r="G1597" s="14">
        <f t="shared" ref="G1597:G1600" si="102">F1597*(1/(1.02*(1+H1597))+(1-1/1.02))</f>
        <v>227.12614957487423</v>
      </c>
      <c r="H1597" s="15">
        <v>0.13</v>
      </c>
      <c r="I1597" s="24"/>
    </row>
    <row r="1598" spans="1:10" ht="14.25" customHeight="1" x14ac:dyDescent="0.15">
      <c r="A1598" s="7">
        <f t="shared" si="97"/>
        <v>1596</v>
      </c>
      <c r="B1598" s="1" t="s">
        <v>67</v>
      </c>
      <c r="C1598" s="6" t="s">
        <v>2199</v>
      </c>
      <c r="D1598" s="1" t="s">
        <v>2198</v>
      </c>
      <c r="E1598" s="1" t="s">
        <v>203</v>
      </c>
      <c r="F1598" s="14">
        <v>360</v>
      </c>
      <c r="G1598" s="14">
        <f t="shared" si="102"/>
        <v>319.39614783966687</v>
      </c>
      <c r="H1598" s="15">
        <v>0.13</v>
      </c>
      <c r="I1598" s="24"/>
    </row>
    <row r="1599" spans="1:10" ht="14.25" customHeight="1" x14ac:dyDescent="0.15">
      <c r="A1599" s="7">
        <f t="shared" si="97"/>
        <v>1597</v>
      </c>
      <c r="B1599" s="1" t="s">
        <v>67</v>
      </c>
      <c r="C1599" s="6" t="s">
        <v>2200</v>
      </c>
      <c r="D1599" s="1" t="s">
        <v>2201</v>
      </c>
      <c r="E1599" s="1" t="s">
        <v>203</v>
      </c>
      <c r="F1599" s="14">
        <v>268</v>
      </c>
      <c r="G1599" s="14">
        <f t="shared" si="102"/>
        <v>237.77268783619647</v>
      </c>
      <c r="H1599" s="15">
        <v>0.13</v>
      </c>
      <c r="I1599" s="24"/>
      <c r="J1599" s="24"/>
    </row>
    <row r="1600" spans="1:10" ht="14.25" customHeight="1" x14ac:dyDescent="0.15">
      <c r="A1600" s="7">
        <f t="shared" si="97"/>
        <v>1598</v>
      </c>
      <c r="B1600" s="1" t="s">
        <v>67</v>
      </c>
      <c r="C1600" s="6" t="s">
        <v>2202</v>
      </c>
      <c r="D1600" s="1" t="s">
        <v>2201</v>
      </c>
      <c r="E1600" s="1" t="s">
        <v>203</v>
      </c>
      <c r="F1600" s="14">
        <v>350</v>
      </c>
      <c r="G1600" s="14">
        <f t="shared" si="102"/>
        <v>310.52403262189836</v>
      </c>
      <c r="H1600" s="15">
        <v>0.13</v>
      </c>
      <c r="I1600" s="24"/>
      <c r="J1600" s="24"/>
    </row>
    <row r="1601" spans="1:10" x14ac:dyDescent="0.15">
      <c r="A1601" s="7">
        <f t="shared" si="97"/>
        <v>1599</v>
      </c>
      <c r="B1601" s="1" t="s">
        <v>67</v>
      </c>
      <c r="C1601" s="6" t="s">
        <v>2203</v>
      </c>
      <c r="D1601" s="1" t="s">
        <v>2204</v>
      </c>
      <c r="E1601" s="1" t="s">
        <v>302</v>
      </c>
      <c r="F1601" s="14">
        <v>7.976544613409029</v>
      </c>
      <c r="G1601" s="14">
        <f t="shared" si="94"/>
        <v>7.0768822849835802</v>
      </c>
      <c r="H1601" s="15">
        <v>0.13</v>
      </c>
      <c r="I1601" s="24"/>
      <c r="J1601" s="24"/>
    </row>
    <row r="1602" spans="1:10" x14ac:dyDescent="0.15">
      <c r="A1602" s="7">
        <f t="shared" si="97"/>
        <v>1600</v>
      </c>
      <c r="B1602" s="1" t="s">
        <v>67</v>
      </c>
      <c r="C1602" s="6" t="s">
        <v>2203</v>
      </c>
      <c r="D1602" s="1" t="s">
        <v>2205</v>
      </c>
      <c r="E1602" s="1" t="s">
        <v>302</v>
      </c>
      <c r="F1602" s="14">
        <v>8.9242528843091318</v>
      </c>
      <c r="G1602" s="14">
        <f t="shared" si="94"/>
        <v>7.9176999822093697</v>
      </c>
      <c r="H1602" s="15">
        <v>0.13</v>
      </c>
    </row>
    <row r="1603" spans="1:10" x14ac:dyDescent="0.15">
      <c r="A1603" s="7">
        <f t="shared" si="97"/>
        <v>1601</v>
      </c>
      <c r="B1603" s="1" t="s">
        <v>67</v>
      </c>
      <c r="C1603" s="6" t="s">
        <v>2206</v>
      </c>
      <c r="D1603" s="1"/>
      <c r="E1603" s="1" t="s">
        <v>302</v>
      </c>
      <c r="F1603" s="14">
        <v>6.2390794500922055</v>
      </c>
      <c r="G1603" s="14">
        <f>F1603*(1/(1.02*(1+H1603))+(1-1/1.02))</f>
        <v>5.5353831734029937</v>
      </c>
      <c r="H1603" s="15">
        <v>0.13</v>
      </c>
    </row>
    <row r="1604" spans="1:10" x14ac:dyDescent="0.15">
      <c r="A1604" s="7">
        <f t="shared" si="97"/>
        <v>1602</v>
      </c>
      <c r="B1604" s="1" t="s">
        <v>67</v>
      </c>
      <c r="C1604" s="6" t="s">
        <v>2207</v>
      </c>
      <c r="D1604" s="1" t="s">
        <v>2208</v>
      </c>
      <c r="E1604" s="1" t="s">
        <v>13</v>
      </c>
      <c r="F1604" s="14">
        <v>5216.8072778031055</v>
      </c>
      <c r="G1604" s="14">
        <f t="shared" si="94"/>
        <v>4628.4115237562528</v>
      </c>
      <c r="H1604" s="15">
        <v>0.13</v>
      </c>
    </row>
    <row r="1605" spans="1:10" x14ac:dyDescent="0.15">
      <c r="A1605" s="7">
        <f t="shared" si="97"/>
        <v>1603</v>
      </c>
      <c r="B1605" s="8"/>
      <c r="C1605" s="9"/>
      <c r="D1605" s="19" t="s">
        <v>2209</v>
      </c>
      <c r="E1605" s="19"/>
      <c r="F1605" s="14"/>
      <c r="G1605" s="14"/>
      <c r="H1605" s="15"/>
    </row>
    <row r="1606" spans="1:10" x14ac:dyDescent="0.15">
      <c r="A1606" s="7">
        <f t="shared" si="97"/>
        <v>1604</v>
      </c>
      <c r="B1606" s="1" t="s">
        <v>67</v>
      </c>
      <c r="C1606" s="54" t="s">
        <v>2210</v>
      </c>
      <c r="D1606" s="55" t="s">
        <v>2211</v>
      </c>
      <c r="E1606" s="60" t="s">
        <v>13</v>
      </c>
      <c r="F1606" s="14">
        <v>688.23467873599202</v>
      </c>
      <c r="G1606" s="14">
        <f t="shared" si="94"/>
        <v>610.60973666096265</v>
      </c>
      <c r="H1606" s="15">
        <v>0.13</v>
      </c>
    </row>
    <row r="1607" spans="1:10" x14ac:dyDescent="0.15">
      <c r="A1607" s="7">
        <f t="shared" si="97"/>
        <v>1605</v>
      </c>
      <c r="B1607" s="1" t="s">
        <v>67</v>
      </c>
      <c r="C1607" s="54" t="s">
        <v>2210</v>
      </c>
      <c r="D1607" s="55" t="s">
        <v>2212</v>
      </c>
      <c r="E1607" s="60" t="s">
        <v>13</v>
      </c>
      <c r="F1607" s="14">
        <v>669.63747415927196</v>
      </c>
      <c r="G1607" s="14">
        <f t="shared" si="94"/>
        <v>594.1100824876554</v>
      </c>
      <c r="H1607" s="15">
        <v>0.13</v>
      </c>
    </row>
    <row r="1608" spans="1:10" x14ac:dyDescent="0.15">
      <c r="A1608" s="7">
        <f t="shared" si="97"/>
        <v>1606</v>
      </c>
      <c r="B1608" s="1" t="s">
        <v>67</v>
      </c>
      <c r="C1608" s="6" t="s">
        <v>2213</v>
      </c>
      <c r="D1608" s="1" t="s">
        <v>2214</v>
      </c>
      <c r="E1608" s="60" t="s">
        <v>13</v>
      </c>
      <c r="F1608" s="14">
        <v>642.57012981138791</v>
      </c>
      <c r="G1608" s="14">
        <f t="shared" si="94"/>
        <v>570.09562271831112</v>
      </c>
      <c r="H1608" s="15">
        <v>0.13</v>
      </c>
    </row>
    <row r="1609" spans="1:10" x14ac:dyDescent="0.15">
      <c r="A1609" s="7">
        <f t="shared" si="97"/>
        <v>1607</v>
      </c>
      <c r="B1609" s="1" t="s">
        <v>67</v>
      </c>
      <c r="C1609" s="54" t="s">
        <v>2210</v>
      </c>
      <c r="D1609" s="55" t="s">
        <v>2215</v>
      </c>
      <c r="E1609" s="60" t="s">
        <v>13</v>
      </c>
      <c r="F1609" s="14">
        <v>589.56809676773594</v>
      </c>
      <c r="G1609" s="14">
        <f t="shared" si="94"/>
        <v>523.07160832438558</v>
      </c>
      <c r="H1609" s="15">
        <v>0.13</v>
      </c>
    </row>
    <row r="1610" spans="1:10" x14ac:dyDescent="0.15">
      <c r="A1610" s="7">
        <f t="shared" si="97"/>
        <v>1608</v>
      </c>
      <c r="B1610" s="1" t="s">
        <v>67</v>
      </c>
      <c r="C1610" s="54" t="s">
        <v>2210</v>
      </c>
      <c r="D1610" s="55" t="s">
        <v>2216</v>
      </c>
      <c r="E1610" s="60" t="s">
        <v>13</v>
      </c>
      <c r="F1610" s="14">
        <v>570.97089219101599</v>
      </c>
      <c r="G1610" s="14">
        <f t="shared" ref="G1610:G1710" si="103">F1610*(1/(1.02*(1+H1610))+(1-1/1.02))</f>
        <v>506.57195415107844</v>
      </c>
      <c r="H1610" s="15">
        <v>0.13</v>
      </c>
    </row>
    <row r="1611" spans="1:10" x14ac:dyDescent="0.15">
      <c r="A1611" s="7">
        <f t="shared" si="97"/>
        <v>1609</v>
      </c>
      <c r="B1611" s="1" t="s">
        <v>67</v>
      </c>
      <c r="C1611" s="54" t="s">
        <v>2217</v>
      </c>
      <c r="D1611" s="55" t="s">
        <v>2218</v>
      </c>
      <c r="E1611" s="60" t="s">
        <v>13</v>
      </c>
      <c r="F1611" s="14">
        <v>551.44382738546005</v>
      </c>
      <c r="G1611" s="14">
        <f t="shared" si="103"/>
        <v>489.24731726910596</v>
      </c>
      <c r="H1611" s="15">
        <v>0.13</v>
      </c>
    </row>
    <row r="1612" spans="1:10" x14ac:dyDescent="0.15">
      <c r="A1612" s="7">
        <f t="shared" si="97"/>
        <v>1610</v>
      </c>
      <c r="B1612" s="1" t="s">
        <v>67</v>
      </c>
      <c r="C1612" s="54" t="s">
        <v>2217</v>
      </c>
      <c r="D1612" s="55" t="s">
        <v>2219</v>
      </c>
      <c r="E1612" s="60" t="s">
        <v>13</v>
      </c>
      <c r="F1612" s="14">
        <v>521.68830006270798</v>
      </c>
      <c r="G1612" s="14">
        <f t="shared" si="103"/>
        <v>462.8478705918144</v>
      </c>
      <c r="H1612" s="15">
        <v>0.13</v>
      </c>
    </row>
    <row r="1613" spans="1:10" x14ac:dyDescent="0.15">
      <c r="A1613" s="7">
        <f t="shared" si="97"/>
        <v>1611</v>
      </c>
      <c r="B1613" s="1" t="s">
        <v>67</v>
      </c>
      <c r="C1613" s="54" t="s">
        <v>2220</v>
      </c>
      <c r="D1613" s="55" t="s">
        <v>2221</v>
      </c>
      <c r="E1613" s="60" t="s">
        <v>13</v>
      </c>
      <c r="F1613" s="14">
        <v>517.03899891852791</v>
      </c>
      <c r="G1613" s="14">
        <f t="shared" si="103"/>
        <v>458.7229570484875</v>
      </c>
      <c r="H1613" s="15">
        <v>0.13</v>
      </c>
    </row>
    <row r="1614" spans="1:10" x14ac:dyDescent="0.15">
      <c r="A1614" s="7">
        <f t="shared" si="97"/>
        <v>1612</v>
      </c>
      <c r="B1614" s="1" t="s">
        <v>67</v>
      </c>
      <c r="C1614" s="6" t="s">
        <v>2222</v>
      </c>
      <c r="D1614" s="1" t="s">
        <v>2223</v>
      </c>
      <c r="E1614" s="60" t="s">
        <v>13</v>
      </c>
      <c r="F1614" s="14">
        <v>854.57826198599594</v>
      </c>
      <c r="G1614" s="14">
        <f t="shared" si="103"/>
        <v>758.19168029401317</v>
      </c>
      <c r="H1614" s="15">
        <v>0.13</v>
      </c>
    </row>
    <row r="1615" spans="1:10" x14ac:dyDescent="0.15">
      <c r="A1615" s="7">
        <f t="shared" si="97"/>
        <v>1613</v>
      </c>
      <c r="B1615" s="1" t="s">
        <v>67</v>
      </c>
      <c r="C1615" s="57" t="s">
        <v>2224</v>
      </c>
      <c r="D1615" s="55" t="s">
        <v>2211</v>
      </c>
      <c r="E1615" s="60" t="s">
        <v>13</v>
      </c>
      <c r="F1615" s="14">
        <v>797.02832550980395</v>
      </c>
      <c r="G1615" s="14">
        <f t="shared" si="103"/>
        <v>707.13271357480971</v>
      </c>
      <c r="H1615" s="15">
        <v>0.13</v>
      </c>
    </row>
    <row r="1616" spans="1:10" ht="14.25" customHeight="1" x14ac:dyDescent="0.15">
      <c r="A1616" s="7">
        <f t="shared" si="97"/>
        <v>1614</v>
      </c>
      <c r="B1616" s="1" t="s">
        <v>67</v>
      </c>
      <c r="C1616" s="57" t="s">
        <v>2224</v>
      </c>
      <c r="D1616" s="55" t="s">
        <v>2212</v>
      </c>
      <c r="E1616" s="60" t="s">
        <v>13</v>
      </c>
      <c r="F1616" s="14">
        <v>770.99223910239596</v>
      </c>
      <c r="G1616" s="14">
        <f t="shared" si="103"/>
        <v>684.03319773217959</v>
      </c>
      <c r="H1616" s="15">
        <v>0.13</v>
      </c>
    </row>
    <row r="1617" spans="1:8" ht="14.25" customHeight="1" x14ac:dyDescent="0.15">
      <c r="A1617" s="7">
        <f t="shared" si="97"/>
        <v>1615</v>
      </c>
      <c r="B1617" s="1" t="s">
        <v>67</v>
      </c>
      <c r="C1617" s="57" t="s">
        <v>2224</v>
      </c>
      <c r="D1617" s="55" t="s">
        <v>2215</v>
      </c>
      <c r="E1617" s="60" t="s">
        <v>13</v>
      </c>
      <c r="F1617" s="14">
        <v>710.30637498873602</v>
      </c>
      <c r="G1617" s="14">
        <f t="shared" ref="G1617:G1618" si="104">F1617*(1/(1.02*(1+H1617))+(1-1/1.02))</f>
        <v>630.19199988155606</v>
      </c>
      <c r="H1617" s="15">
        <v>0.13</v>
      </c>
    </row>
    <row r="1618" spans="1:8" ht="14.25" customHeight="1" x14ac:dyDescent="0.15">
      <c r="A1618" s="7">
        <f t="shared" si="97"/>
        <v>1616</v>
      </c>
      <c r="B1618" s="1" t="s">
        <v>67</v>
      </c>
      <c r="C1618" s="57" t="s">
        <v>2224</v>
      </c>
      <c r="D1618" s="55" t="s">
        <v>2216</v>
      </c>
      <c r="E1618" s="60" t="s">
        <v>13</v>
      </c>
      <c r="F1618" s="14">
        <v>683.71632929606403</v>
      </c>
      <c r="G1618" s="14">
        <f t="shared" si="104"/>
        <v>606.60100497844451</v>
      </c>
      <c r="H1618" s="15">
        <v>0.13</v>
      </c>
    </row>
    <row r="1619" spans="1:8" ht="14.25" customHeight="1" x14ac:dyDescent="0.15">
      <c r="A1619" s="7">
        <f t="shared" si="97"/>
        <v>1617</v>
      </c>
      <c r="B1619" s="1" t="s">
        <v>67</v>
      </c>
      <c r="C1619" s="57" t="s">
        <v>2225</v>
      </c>
      <c r="D1619" s="58" t="s">
        <v>2218</v>
      </c>
      <c r="E1619" s="60" t="s">
        <v>13</v>
      </c>
      <c r="F1619" s="14">
        <v>640.71040935371605</v>
      </c>
      <c r="G1619" s="14">
        <f t="shared" si="103"/>
        <v>568.44565730098054</v>
      </c>
      <c r="H1619" s="15">
        <v>0.13</v>
      </c>
    </row>
    <row r="1620" spans="1:8" x14ac:dyDescent="0.15">
      <c r="A1620" s="7">
        <f t="shared" si="97"/>
        <v>1618</v>
      </c>
      <c r="B1620" s="1" t="s">
        <v>67</v>
      </c>
      <c r="C1620" s="57" t="s">
        <v>2225</v>
      </c>
      <c r="D1620" s="58" t="s">
        <v>2219</v>
      </c>
      <c r="E1620" s="60" t="s">
        <v>13</v>
      </c>
      <c r="F1620" s="14">
        <v>612.81460248863596</v>
      </c>
      <c r="G1620" s="14">
        <f t="shared" si="103"/>
        <v>543.69617604101961</v>
      </c>
      <c r="H1620" s="15">
        <v>0.13</v>
      </c>
    </row>
    <row r="1621" spans="1:8" ht="14.25" customHeight="1" x14ac:dyDescent="0.15">
      <c r="A1621" s="7">
        <f t="shared" si="97"/>
        <v>1619</v>
      </c>
      <c r="B1621" s="1" t="s">
        <v>67</v>
      </c>
      <c r="C1621" s="57" t="s">
        <v>2226</v>
      </c>
      <c r="D1621" s="58" t="s">
        <v>2221</v>
      </c>
      <c r="E1621" s="60" t="s">
        <v>13</v>
      </c>
      <c r="F1621" s="14">
        <v>597.93683882725998</v>
      </c>
      <c r="G1621" s="14">
        <f t="shared" si="103"/>
        <v>530.49645270237386</v>
      </c>
      <c r="H1621" s="15">
        <v>0.13</v>
      </c>
    </row>
    <row r="1622" spans="1:8" ht="14.25" customHeight="1" x14ac:dyDescent="0.15">
      <c r="A1622" s="7">
        <f t="shared" si="97"/>
        <v>1620</v>
      </c>
      <c r="B1622" s="1" t="s">
        <v>67</v>
      </c>
      <c r="C1622" s="6" t="s">
        <v>2227</v>
      </c>
      <c r="D1622" s="1" t="s">
        <v>2228</v>
      </c>
      <c r="E1622" s="60" t="s">
        <v>13</v>
      </c>
      <c r="F1622" s="14">
        <v>877.34155043539999</v>
      </c>
      <c r="G1622" s="14">
        <f t="shared" si="103"/>
        <v>778.3875320798544</v>
      </c>
      <c r="H1622" s="15">
        <v>0.13</v>
      </c>
    </row>
    <row r="1623" spans="1:8" ht="14.25" customHeight="1" x14ac:dyDescent="0.15">
      <c r="A1623" s="7">
        <f t="shared" si="97"/>
        <v>1621</v>
      </c>
      <c r="B1623" s="1" t="s">
        <v>67</v>
      </c>
      <c r="C1623" s="6" t="s">
        <v>2229</v>
      </c>
      <c r="D1623" s="1" t="s">
        <v>2230</v>
      </c>
      <c r="E1623" s="56" t="s">
        <v>13</v>
      </c>
      <c r="F1623" s="21">
        <v>504.4</v>
      </c>
      <c r="G1623" s="21">
        <f t="shared" si="103"/>
        <v>447.50949158424436</v>
      </c>
      <c r="H1623" s="15">
        <v>0.13</v>
      </c>
    </row>
    <row r="1624" spans="1:8" ht="14.25" customHeight="1" x14ac:dyDescent="0.15">
      <c r="A1624" s="7">
        <f t="shared" si="97"/>
        <v>1622</v>
      </c>
      <c r="B1624" s="1" t="s">
        <v>2231</v>
      </c>
      <c r="C1624" s="6" t="s">
        <v>2232</v>
      </c>
      <c r="D1624" s="1"/>
      <c r="E1624" s="1" t="s">
        <v>13</v>
      </c>
      <c r="F1624" s="18">
        <v>194</v>
      </c>
      <c r="G1624" s="18">
        <f t="shared" si="103"/>
        <v>188.46030839520276</v>
      </c>
      <c r="H1624" s="15">
        <v>0.03</v>
      </c>
    </row>
    <row r="1625" spans="1:8" ht="14.25" customHeight="1" x14ac:dyDescent="0.15">
      <c r="A1625" s="7">
        <f t="shared" si="97"/>
        <v>1623</v>
      </c>
      <c r="B1625" s="1" t="s">
        <v>2233</v>
      </c>
      <c r="C1625" s="6" t="s">
        <v>2234</v>
      </c>
      <c r="D1625" s="1" t="s">
        <v>2235</v>
      </c>
      <c r="E1625" s="1" t="s">
        <v>13</v>
      </c>
      <c r="F1625" s="18">
        <v>166.55</v>
      </c>
      <c r="G1625" s="18">
        <f t="shared" ref="G1625:G1627" si="105">F1625*(1/(1.02*(1+H1625))+(1-1/1.02))</f>
        <v>161.79414620217017</v>
      </c>
      <c r="H1625" s="15">
        <v>0.03</v>
      </c>
    </row>
    <row r="1626" spans="1:8" ht="14.25" customHeight="1" x14ac:dyDescent="0.15">
      <c r="A1626" s="7">
        <f t="shared" si="97"/>
        <v>1624</v>
      </c>
      <c r="B1626" s="1" t="s">
        <v>2236</v>
      </c>
      <c r="C1626" s="6" t="s">
        <v>2234</v>
      </c>
      <c r="D1626" s="1" t="s">
        <v>2237</v>
      </c>
      <c r="E1626" s="1" t="s">
        <v>13</v>
      </c>
      <c r="F1626" s="18">
        <v>171.3</v>
      </c>
      <c r="G1626" s="18">
        <f t="shared" si="105"/>
        <v>166.40850942318673</v>
      </c>
      <c r="H1626" s="15">
        <v>0.03</v>
      </c>
    </row>
    <row r="1627" spans="1:8" ht="14.25" customHeight="1" x14ac:dyDescent="0.15">
      <c r="A1627" s="7">
        <f t="shared" si="97"/>
        <v>1625</v>
      </c>
      <c r="B1627" s="1" t="s">
        <v>2238</v>
      </c>
      <c r="C1627" s="6" t="s">
        <v>2234</v>
      </c>
      <c r="D1627" s="1" t="s">
        <v>2239</v>
      </c>
      <c r="E1627" s="1" t="s">
        <v>13</v>
      </c>
      <c r="F1627" s="18">
        <v>172.51599999999999</v>
      </c>
      <c r="G1627" s="18">
        <f t="shared" si="105"/>
        <v>167.58978640776698</v>
      </c>
      <c r="H1627" s="15">
        <v>0.03</v>
      </c>
    </row>
    <row r="1628" spans="1:8" ht="14.25" customHeight="1" x14ac:dyDescent="0.15">
      <c r="A1628" s="7">
        <f t="shared" si="97"/>
        <v>1626</v>
      </c>
      <c r="B1628" s="1" t="s">
        <v>2240</v>
      </c>
      <c r="C1628" s="6" t="s">
        <v>2241</v>
      </c>
      <c r="D1628" s="1" t="s">
        <v>2242</v>
      </c>
      <c r="E1628" s="1" t="s">
        <v>2119</v>
      </c>
      <c r="F1628" s="21">
        <v>12.5</v>
      </c>
      <c r="G1628" s="21">
        <f t="shared" si="103"/>
        <v>11.090144022210655</v>
      </c>
      <c r="H1628" s="15">
        <v>0.13</v>
      </c>
    </row>
    <row r="1629" spans="1:8" ht="14.25" customHeight="1" x14ac:dyDescent="0.15">
      <c r="A1629" s="7">
        <f t="shared" si="97"/>
        <v>1627</v>
      </c>
      <c r="B1629" s="1" t="s">
        <v>2243</v>
      </c>
      <c r="C1629" s="6" t="s">
        <v>2244</v>
      </c>
      <c r="D1629" s="1" t="s">
        <v>2245</v>
      </c>
      <c r="E1629" s="1" t="s">
        <v>2119</v>
      </c>
      <c r="F1629" s="21">
        <v>10.3</v>
      </c>
      <c r="G1629" s="21">
        <f t="shared" ref="G1629:G1640" si="106">F1629*(1/(1.02*(1+H1629))+(1-1/1.02))</f>
        <v>9.1382786743015814</v>
      </c>
      <c r="H1629" s="15">
        <v>0.13</v>
      </c>
    </row>
    <row r="1630" spans="1:8" ht="14.25" customHeight="1" x14ac:dyDescent="0.15">
      <c r="A1630" s="7">
        <f t="shared" si="97"/>
        <v>1628</v>
      </c>
      <c r="B1630" s="1" t="s">
        <v>67</v>
      </c>
      <c r="C1630" s="6" t="s">
        <v>2246</v>
      </c>
      <c r="D1630" s="1" t="s">
        <v>2247</v>
      </c>
      <c r="E1630" s="1" t="s">
        <v>302</v>
      </c>
      <c r="F1630" s="21">
        <v>87.55</v>
      </c>
      <c r="G1630" s="21">
        <f t="shared" si="106"/>
        <v>77.675368731563438</v>
      </c>
      <c r="H1630" s="15">
        <v>0.13</v>
      </c>
    </row>
    <row r="1631" spans="1:8" ht="14.25" customHeight="1" x14ac:dyDescent="0.15">
      <c r="A1631" s="7">
        <f t="shared" ref="A1631:A1699" si="107">ROW()-2</f>
        <v>1629</v>
      </c>
      <c r="B1631" s="1" t="s">
        <v>67</v>
      </c>
      <c r="C1631" s="6" t="s">
        <v>2248</v>
      </c>
      <c r="D1631" s="1" t="s">
        <v>2247</v>
      </c>
      <c r="E1631" s="1" t="s">
        <v>302</v>
      </c>
      <c r="F1631" s="21">
        <v>97.85</v>
      </c>
      <c r="G1631" s="21">
        <f t="shared" si="106"/>
        <v>86.813647405865012</v>
      </c>
      <c r="H1631" s="15">
        <v>0.13</v>
      </c>
    </row>
    <row r="1632" spans="1:8" ht="14.25" customHeight="1" x14ac:dyDescent="0.15">
      <c r="A1632" s="7">
        <f t="shared" si="107"/>
        <v>1630</v>
      </c>
      <c r="B1632" s="1" t="s">
        <v>67</v>
      </c>
      <c r="C1632" s="6" t="s">
        <v>2249</v>
      </c>
      <c r="D1632" s="1" t="s">
        <v>2247</v>
      </c>
      <c r="E1632" s="1" t="s">
        <v>302</v>
      </c>
      <c r="F1632" s="21">
        <v>113.3</v>
      </c>
      <c r="G1632" s="21">
        <f t="shared" si="106"/>
        <v>100.52106541731739</v>
      </c>
      <c r="H1632" s="15">
        <v>0.13</v>
      </c>
    </row>
    <row r="1633" spans="1:8" ht="14.25" customHeight="1" x14ac:dyDescent="0.15">
      <c r="A1633" s="7">
        <f t="shared" si="107"/>
        <v>1631</v>
      </c>
      <c r="B1633" s="1" t="s">
        <v>67</v>
      </c>
      <c r="C1633" s="6" t="s">
        <v>2250</v>
      </c>
      <c r="D1633" s="1" t="s">
        <v>2247</v>
      </c>
      <c r="E1633" s="1" t="s">
        <v>302</v>
      </c>
      <c r="F1633" s="21">
        <v>108.15</v>
      </c>
      <c r="G1633" s="21">
        <f t="shared" si="106"/>
        <v>95.951926080166601</v>
      </c>
      <c r="H1633" s="15">
        <v>0.13</v>
      </c>
    </row>
    <row r="1634" spans="1:8" ht="14.25" customHeight="1" x14ac:dyDescent="0.15">
      <c r="A1634" s="7">
        <f t="shared" si="107"/>
        <v>1632</v>
      </c>
      <c r="B1634" s="1" t="s">
        <v>67</v>
      </c>
      <c r="C1634" s="6" t="s">
        <v>2246</v>
      </c>
      <c r="D1634" s="1" t="s">
        <v>2251</v>
      </c>
      <c r="E1634" s="1" t="s">
        <v>302</v>
      </c>
      <c r="F1634" s="21">
        <v>90.64</v>
      </c>
      <c r="G1634" s="21">
        <f t="shared" si="106"/>
        <v>80.41685233385391</v>
      </c>
      <c r="H1634" s="15">
        <v>0.13</v>
      </c>
    </row>
    <row r="1635" spans="1:8" ht="14.25" customHeight="1" x14ac:dyDescent="0.15">
      <c r="A1635" s="7">
        <f t="shared" si="107"/>
        <v>1633</v>
      </c>
      <c r="B1635" s="1" t="s">
        <v>67</v>
      </c>
      <c r="C1635" s="6" t="s">
        <v>2248</v>
      </c>
      <c r="D1635" s="1" t="s">
        <v>2251</v>
      </c>
      <c r="E1635" s="1" t="s">
        <v>302</v>
      </c>
      <c r="F1635" s="21">
        <v>100.94</v>
      </c>
      <c r="G1635" s="21">
        <f t="shared" si="106"/>
        <v>89.555131008155485</v>
      </c>
      <c r="H1635" s="15">
        <v>0.13</v>
      </c>
    </row>
    <row r="1636" spans="1:8" ht="14.25" customHeight="1" x14ac:dyDescent="0.15">
      <c r="A1636" s="7">
        <f t="shared" si="107"/>
        <v>1634</v>
      </c>
      <c r="B1636" s="1" t="s">
        <v>67</v>
      </c>
      <c r="C1636" s="6" t="s">
        <v>2249</v>
      </c>
      <c r="D1636" s="1" t="s">
        <v>2251</v>
      </c>
      <c r="E1636" s="1" t="s">
        <v>302</v>
      </c>
      <c r="F1636" s="21">
        <v>116.39</v>
      </c>
      <c r="G1636" s="21">
        <f t="shared" si="106"/>
        <v>103.26254901960786</v>
      </c>
      <c r="H1636" s="15">
        <v>0.13</v>
      </c>
    </row>
    <row r="1637" spans="1:8" ht="14.25" customHeight="1" x14ac:dyDescent="0.15">
      <c r="A1637" s="7">
        <f t="shared" si="107"/>
        <v>1635</v>
      </c>
      <c r="B1637" s="1" t="s">
        <v>67</v>
      </c>
      <c r="C1637" s="6" t="s">
        <v>2250</v>
      </c>
      <c r="D1637" s="1" t="s">
        <v>2251</v>
      </c>
      <c r="E1637" s="1" t="s">
        <v>302</v>
      </c>
      <c r="F1637" s="21">
        <v>111.24</v>
      </c>
      <c r="G1637" s="21">
        <f t="shared" si="106"/>
        <v>98.693409682457059</v>
      </c>
      <c r="H1637" s="15">
        <v>0.13</v>
      </c>
    </row>
    <row r="1638" spans="1:8" ht="14.25" customHeight="1" x14ac:dyDescent="0.15">
      <c r="A1638" s="7">
        <f t="shared" si="107"/>
        <v>1636</v>
      </c>
      <c r="B1638" s="1" t="s">
        <v>67</v>
      </c>
      <c r="C1638" s="6" t="s">
        <v>2246</v>
      </c>
      <c r="D1638" s="1" t="s">
        <v>2252</v>
      </c>
      <c r="E1638" s="1" t="s">
        <v>302</v>
      </c>
      <c r="F1638" s="21">
        <v>111.24</v>
      </c>
      <c r="G1638" s="21">
        <f t="shared" si="106"/>
        <v>98.693409682457059</v>
      </c>
      <c r="H1638" s="15">
        <v>0.13</v>
      </c>
    </row>
    <row r="1639" spans="1:8" ht="14.25" customHeight="1" x14ac:dyDescent="0.15">
      <c r="A1639" s="7">
        <f t="shared" si="107"/>
        <v>1637</v>
      </c>
      <c r="B1639" s="1" t="s">
        <v>67</v>
      </c>
      <c r="C1639" s="6" t="s">
        <v>2248</v>
      </c>
      <c r="D1639" s="1" t="s">
        <v>2252</v>
      </c>
      <c r="E1639" s="1" t="s">
        <v>302</v>
      </c>
      <c r="F1639" s="21">
        <v>121.54</v>
      </c>
      <c r="G1639" s="21">
        <f t="shared" si="106"/>
        <v>107.83168835675866</v>
      </c>
      <c r="H1639" s="15">
        <v>0.13</v>
      </c>
    </row>
    <row r="1640" spans="1:8" ht="14.25" customHeight="1" x14ac:dyDescent="0.15">
      <c r="A1640" s="7">
        <f t="shared" si="107"/>
        <v>1638</v>
      </c>
      <c r="B1640" s="1" t="s">
        <v>67</v>
      </c>
      <c r="C1640" s="6" t="s">
        <v>2249</v>
      </c>
      <c r="D1640" s="1" t="s">
        <v>2252</v>
      </c>
      <c r="E1640" s="1" t="s">
        <v>302</v>
      </c>
      <c r="F1640" s="21">
        <v>136.99</v>
      </c>
      <c r="G1640" s="21">
        <f t="shared" si="106"/>
        <v>121.53910636821102</v>
      </c>
      <c r="H1640" s="15">
        <v>0.13</v>
      </c>
    </row>
    <row r="1641" spans="1:8" ht="14.25" customHeight="1" x14ac:dyDescent="0.15">
      <c r="A1641" s="7">
        <f t="shared" si="107"/>
        <v>1639</v>
      </c>
      <c r="B1641" s="1" t="s">
        <v>67</v>
      </c>
      <c r="C1641" s="6" t="s">
        <v>2250</v>
      </c>
      <c r="D1641" s="1" t="s">
        <v>2252</v>
      </c>
      <c r="E1641" s="1" t="s">
        <v>302</v>
      </c>
      <c r="F1641" s="21">
        <v>131.84</v>
      </c>
      <c r="G1641" s="21">
        <f t="shared" si="103"/>
        <v>116.96996703106024</v>
      </c>
      <c r="H1641" s="15">
        <v>0.13</v>
      </c>
    </row>
    <row r="1642" spans="1:8" ht="14.25" customHeight="1" x14ac:dyDescent="0.15">
      <c r="A1642" s="7">
        <f t="shared" si="107"/>
        <v>1640</v>
      </c>
      <c r="B1642" s="1" t="s">
        <v>67</v>
      </c>
      <c r="C1642" s="6" t="s">
        <v>2246</v>
      </c>
      <c r="D1642" s="1" t="s">
        <v>2253</v>
      </c>
      <c r="E1642" s="1" t="s">
        <v>302</v>
      </c>
      <c r="F1642" s="14">
        <v>117.42</v>
      </c>
      <c r="G1642" s="14">
        <f t="shared" si="103"/>
        <v>104.17637688703802</v>
      </c>
      <c r="H1642" s="15">
        <v>0.13</v>
      </c>
    </row>
    <row r="1643" spans="1:8" ht="14.25" customHeight="1" x14ac:dyDescent="0.15">
      <c r="A1643" s="7">
        <f t="shared" si="107"/>
        <v>1641</v>
      </c>
      <c r="B1643" s="1" t="s">
        <v>67</v>
      </c>
      <c r="C1643" s="6" t="s">
        <v>2248</v>
      </c>
      <c r="D1643" s="1" t="s">
        <v>2253</v>
      </c>
      <c r="E1643" s="1" t="s">
        <v>302</v>
      </c>
      <c r="F1643" s="21">
        <v>127.72</v>
      </c>
      <c r="G1643" s="21">
        <f t="shared" si="103"/>
        <v>113.31465556133959</v>
      </c>
      <c r="H1643" s="15">
        <v>0.13</v>
      </c>
    </row>
    <row r="1644" spans="1:8" ht="14.25" customHeight="1" x14ac:dyDescent="0.15">
      <c r="A1644" s="7">
        <f t="shared" si="107"/>
        <v>1642</v>
      </c>
      <c r="B1644" s="1" t="s">
        <v>67</v>
      </c>
      <c r="C1644" s="6" t="s">
        <v>2249</v>
      </c>
      <c r="D1644" s="1" t="s">
        <v>2253</v>
      </c>
      <c r="E1644" s="1" t="s">
        <v>302</v>
      </c>
      <c r="F1644" s="21">
        <v>143.16999999999999</v>
      </c>
      <c r="G1644" s="21">
        <f t="shared" si="103"/>
        <v>127.02207357279195</v>
      </c>
      <c r="H1644" s="15">
        <v>0.13</v>
      </c>
    </row>
    <row r="1645" spans="1:8" ht="14.25" customHeight="1" x14ac:dyDescent="0.15">
      <c r="A1645" s="7">
        <f t="shared" si="107"/>
        <v>1643</v>
      </c>
      <c r="B1645" s="1" t="s">
        <v>67</v>
      </c>
      <c r="C1645" s="6" t="s">
        <v>2250</v>
      </c>
      <c r="D1645" s="1" t="s">
        <v>2253</v>
      </c>
      <c r="E1645" s="1" t="s">
        <v>302</v>
      </c>
      <c r="F1645" s="14">
        <v>138.02000000000001</v>
      </c>
      <c r="G1645" s="14">
        <f t="shared" si="103"/>
        <v>122.45293423564119</v>
      </c>
      <c r="H1645" s="15">
        <v>0.13</v>
      </c>
    </row>
    <row r="1646" spans="1:8" ht="14.25" customHeight="1" x14ac:dyDescent="0.15">
      <c r="A1646" s="7">
        <f t="shared" si="107"/>
        <v>1644</v>
      </c>
      <c r="B1646" s="1" t="s">
        <v>2254</v>
      </c>
      <c r="C1646" s="6" t="s">
        <v>2255</v>
      </c>
      <c r="D1646" s="1" t="s">
        <v>2256</v>
      </c>
      <c r="E1646" s="1" t="s">
        <v>307</v>
      </c>
      <c r="F1646" s="14">
        <v>107.1</v>
      </c>
      <c r="G1646" s="14">
        <f t="shared" si="103"/>
        <v>95.02035398230089</v>
      </c>
      <c r="H1646" s="15">
        <v>0.13</v>
      </c>
    </row>
    <row r="1647" spans="1:8" ht="14.25" customHeight="1" x14ac:dyDescent="0.15">
      <c r="A1647" s="7">
        <f t="shared" si="107"/>
        <v>1645</v>
      </c>
      <c r="B1647" s="1" t="s">
        <v>2257</v>
      </c>
      <c r="C1647" s="6" t="s">
        <v>2255</v>
      </c>
      <c r="D1647" s="1" t="s">
        <v>2258</v>
      </c>
      <c r="E1647" s="1" t="s">
        <v>307</v>
      </c>
      <c r="F1647" s="14">
        <v>137.69999999999999</v>
      </c>
      <c r="G1647" s="14">
        <f t="shared" si="103"/>
        <v>122.16902654867258</v>
      </c>
      <c r="H1647" s="15">
        <v>0.13</v>
      </c>
    </row>
    <row r="1648" spans="1:8" ht="14.25" customHeight="1" x14ac:dyDescent="0.15">
      <c r="A1648" s="7">
        <f t="shared" si="107"/>
        <v>1646</v>
      </c>
      <c r="B1648" s="1" t="s">
        <v>2259</v>
      </c>
      <c r="C1648" s="6" t="s">
        <v>2260</v>
      </c>
      <c r="D1648" s="1" t="s">
        <v>2261</v>
      </c>
      <c r="E1648" s="1" t="s">
        <v>307</v>
      </c>
      <c r="F1648" s="14">
        <v>62</v>
      </c>
      <c r="G1648" s="14">
        <f t="shared" si="103"/>
        <v>55.007114350164855</v>
      </c>
      <c r="H1648" s="15">
        <v>0.13</v>
      </c>
    </row>
    <row r="1649" spans="1:8" ht="14.25" customHeight="1" x14ac:dyDescent="0.15">
      <c r="A1649" s="7">
        <f t="shared" si="107"/>
        <v>1647</v>
      </c>
      <c r="B1649" s="1" t="s">
        <v>2262</v>
      </c>
      <c r="C1649" s="6" t="s">
        <v>2260</v>
      </c>
      <c r="D1649" s="1" t="s">
        <v>2263</v>
      </c>
      <c r="E1649" s="1" t="s">
        <v>307</v>
      </c>
      <c r="F1649" s="14">
        <v>64</v>
      </c>
      <c r="G1649" s="14">
        <f t="shared" si="103"/>
        <v>56.781537393718558</v>
      </c>
      <c r="H1649" s="15">
        <v>0.13</v>
      </c>
    </row>
    <row r="1650" spans="1:8" ht="14.25" customHeight="1" x14ac:dyDescent="0.15">
      <c r="A1650" s="7">
        <f t="shared" si="107"/>
        <v>1648</v>
      </c>
      <c r="B1650" s="1" t="s">
        <v>2264</v>
      </c>
      <c r="C1650" s="6" t="s">
        <v>2265</v>
      </c>
      <c r="D1650" s="1" t="s">
        <v>2266</v>
      </c>
      <c r="E1650" s="1" t="s">
        <v>307</v>
      </c>
      <c r="F1650" s="14">
        <v>397.8</v>
      </c>
      <c r="G1650" s="14">
        <f t="shared" si="103"/>
        <v>352.9327433628319</v>
      </c>
      <c r="H1650" s="15">
        <v>0.13</v>
      </c>
    </row>
    <row r="1651" spans="1:8" ht="14.25" customHeight="1" x14ac:dyDescent="0.15">
      <c r="A1651" s="7">
        <f t="shared" si="107"/>
        <v>1649</v>
      </c>
      <c r="B1651" s="1" t="s">
        <v>2267</v>
      </c>
      <c r="C1651" s="6" t="s">
        <v>2265</v>
      </c>
      <c r="D1651" s="1" t="s">
        <v>2268</v>
      </c>
      <c r="E1651" s="1" t="s">
        <v>307</v>
      </c>
      <c r="F1651" s="14">
        <v>423.3</v>
      </c>
      <c r="G1651" s="14">
        <f t="shared" si="103"/>
        <v>375.55663716814166</v>
      </c>
      <c r="H1651" s="15">
        <v>0.13</v>
      </c>
    </row>
    <row r="1652" spans="1:8" ht="14.25" customHeight="1" x14ac:dyDescent="0.15">
      <c r="A1652" s="7">
        <f t="shared" si="107"/>
        <v>1650</v>
      </c>
      <c r="B1652" s="1" t="s">
        <v>2269</v>
      </c>
      <c r="C1652" s="6" t="s">
        <v>2265</v>
      </c>
      <c r="D1652" s="1" t="s">
        <v>2270</v>
      </c>
      <c r="E1652" s="1" t="s">
        <v>307</v>
      </c>
      <c r="F1652" s="14">
        <v>602</v>
      </c>
      <c r="G1652" s="14">
        <f t="shared" si="103"/>
        <v>534.10133610966523</v>
      </c>
      <c r="H1652" s="15">
        <v>0.13</v>
      </c>
    </row>
    <row r="1653" spans="1:8" ht="14.25" customHeight="1" x14ac:dyDescent="0.15">
      <c r="A1653" s="7">
        <f t="shared" si="107"/>
        <v>1651</v>
      </c>
      <c r="B1653" s="1" t="s">
        <v>2271</v>
      </c>
      <c r="C1653" s="6" t="s">
        <v>2265</v>
      </c>
      <c r="D1653" s="1" t="s">
        <v>2272</v>
      </c>
      <c r="E1653" s="1" t="s">
        <v>307</v>
      </c>
      <c r="F1653" s="14">
        <v>612</v>
      </c>
      <c r="G1653" s="14">
        <f t="shared" si="103"/>
        <v>542.97345132743374</v>
      </c>
      <c r="H1653" s="15">
        <v>0.13</v>
      </c>
    </row>
    <row r="1654" spans="1:8" ht="14.25" customHeight="1" x14ac:dyDescent="0.15">
      <c r="A1654" s="7">
        <f t="shared" si="107"/>
        <v>1652</v>
      </c>
      <c r="B1654" s="1" t="s">
        <v>67</v>
      </c>
      <c r="C1654" s="6" t="s">
        <v>2273</v>
      </c>
      <c r="D1654" s="1" t="s">
        <v>2274</v>
      </c>
      <c r="E1654" s="1" t="s">
        <v>302</v>
      </c>
      <c r="F1654" s="14">
        <v>98.11838138461539</v>
      </c>
      <c r="G1654" s="14">
        <f t="shared" si="103"/>
        <v>87.051758462526209</v>
      </c>
      <c r="H1654" s="15">
        <v>0.13</v>
      </c>
    </row>
    <row r="1655" spans="1:8" ht="14.25" customHeight="1" x14ac:dyDescent="0.15">
      <c r="A1655" s="7">
        <f t="shared" si="107"/>
        <v>1653</v>
      </c>
      <c r="B1655" s="1" t="s">
        <v>2275</v>
      </c>
      <c r="C1655" s="6" t="s">
        <v>2273</v>
      </c>
      <c r="D1655" s="1" t="s">
        <v>2276</v>
      </c>
      <c r="E1655" s="1" t="s">
        <v>302</v>
      </c>
      <c r="F1655" s="14">
        <v>129.30211584615441</v>
      </c>
      <c r="G1655" s="14">
        <f t="shared" si="103"/>
        <v>114.71832696883352</v>
      </c>
      <c r="H1655" s="15">
        <v>0.13</v>
      </c>
    </row>
    <row r="1656" spans="1:8" ht="14.25" customHeight="1" x14ac:dyDescent="0.15">
      <c r="A1656" s="7">
        <f t="shared" si="107"/>
        <v>1654</v>
      </c>
      <c r="B1656" s="1" t="s">
        <v>2277</v>
      </c>
      <c r="C1656" s="6" t="s">
        <v>2273</v>
      </c>
      <c r="D1656" s="1" t="s">
        <v>2278</v>
      </c>
      <c r="E1656" s="1" t="s">
        <v>302</v>
      </c>
      <c r="F1656" s="14">
        <v>161.60495061538512</v>
      </c>
      <c r="G1656" s="14">
        <f t="shared" si="103"/>
        <v>143.37777416214894</v>
      </c>
      <c r="H1656" s="15">
        <v>0.13</v>
      </c>
    </row>
    <row r="1657" spans="1:8" ht="14.25" customHeight="1" x14ac:dyDescent="0.15">
      <c r="A1657" s="7">
        <f t="shared" si="107"/>
        <v>1655</v>
      </c>
      <c r="B1657" s="1" t="s">
        <v>2279</v>
      </c>
      <c r="C1657" s="6" t="s">
        <v>2273</v>
      </c>
      <c r="D1657" s="1" t="s">
        <v>2280</v>
      </c>
      <c r="E1657" s="1" t="s">
        <v>302</v>
      </c>
      <c r="F1657" s="14">
        <v>197.96655030769304</v>
      </c>
      <c r="G1657" s="14">
        <f t="shared" si="103"/>
        <v>175.63820435940215</v>
      </c>
      <c r="H1657" s="15">
        <v>0.13</v>
      </c>
    </row>
    <row r="1658" spans="1:8" ht="14.25" customHeight="1" x14ac:dyDescent="0.15">
      <c r="A1658" s="7">
        <f t="shared" si="107"/>
        <v>1656</v>
      </c>
      <c r="B1658" s="1" t="s">
        <v>2281</v>
      </c>
      <c r="C1658" s="6" t="s">
        <v>2273</v>
      </c>
      <c r="D1658" s="1" t="s">
        <v>2282</v>
      </c>
      <c r="E1658" s="1" t="s">
        <v>302</v>
      </c>
      <c r="F1658" s="14">
        <v>293.18523138461586</v>
      </c>
      <c r="G1658" s="14">
        <f t="shared" si="103"/>
        <v>260.11731529924367</v>
      </c>
      <c r="H1658" s="15">
        <v>0.13</v>
      </c>
    </row>
    <row r="1659" spans="1:8" ht="14.25" customHeight="1" x14ac:dyDescent="0.15">
      <c r="A1659" s="7">
        <f t="shared" si="107"/>
        <v>1657</v>
      </c>
      <c r="B1659" s="1" t="s">
        <v>2283</v>
      </c>
      <c r="C1659" s="6" t="s">
        <v>2273</v>
      </c>
      <c r="D1659" s="1" t="s">
        <v>2284</v>
      </c>
      <c r="E1659" s="1" t="s">
        <v>302</v>
      </c>
      <c r="F1659" s="14">
        <v>561.04121169230689</v>
      </c>
      <c r="G1659" s="14">
        <f t="shared" si="103"/>
        <v>497.76222720506081</v>
      </c>
      <c r="H1659" s="15">
        <v>0.13</v>
      </c>
    </row>
    <row r="1660" spans="1:8" ht="14.25" customHeight="1" x14ac:dyDescent="0.15">
      <c r="A1660" s="7">
        <f t="shared" si="107"/>
        <v>1658</v>
      </c>
      <c r="B1660" s="1" t="s">
        <v>2285</v>
      </c>
      <c r="C1660" s="6" t="s">
        <v>2273</v>
      </c>
      <c r="D1660" s="1" t="s">
        <v>2286</v>
      </c>
      <c r="E1660" s="1" t="s">
        <v>302</v>
      </c>
      <c r="F1660" s="14">
        <v>812.18068338461569</v>
      </c>
      <c r="G1660" s="14">
        <f t="shared" si="103"/>
        <v>720.57606006342894</v>
      </c>
      <c r="H1660" s="15">
        <v>0.13</v>
      </c>
    </row>
    <row r="1661" spans="1:8" ht="14.25" customHeight="1" x14ac:dyDescent="0.15">
      <c r="A1661" s="7">
        <f t="shared" si="107"/>
        <v>1659</v>
      </c>
      <c r="B1661" s="1" t="s">
        <v>67</v>
      </c>
      <c r="C1661" s="6" t="s">
        <v>2287</v>
      </c>
      <c r="D1661" s="1" t="s">
        <v>2288</v>
      </c>
      <c r="E1661" s="1" t="s">
        <v>302</v>
      </c>
      <c r="F1661" s="14">
        <v>1255.6896640000002</v>
      </c>
      <c r="G1661" s="14">
        <f t="shared" ref="G1661:G1664" si="108">F1661*(1/(1.02*(1+H1661))+(1-1/1.02))</f>
        <v>1114.0623376769047</v>
      </c>
      <c r="H1661" s="15">
        <v>0.13</v>
      </c>
    </row>
    <row r="1662" spans="1:8" ht="14.25" customHeight="1" x14ac:dyDescent="0.15">
      <c r="A1662" s="7">
        <f t="shared" si="107"/>
        <v>1660</v>
      </c>
      <c r="B1662" s="1" t="s">
        <v>67</v>
      </c>
      <c r="C1662" s="6" t="s">
        <v>2287</v>
      </c>
      <c r="D1662" s="1" t="s">
        <v>2289</v>
      </c>
      <c r="E1662" s="1" t="s">
        <v>302</v>
      </c>
      <c r="F1662" s="14">
        <v>1735.0590479999998</v>
      </c>
      <c r="G1662" s="14">
        <f t="shared" si="108"/>
        <v>1539.3643783487769</v>
      </c>
      <c r="H1662" s="15">
        <v>0.13</v>
      </c>
    </row>
    <row r="1663" spans="1:8" ht="14.25" customHeight="1" x14ac:dyDescent="0.15">
      <c r="A1663" s="7">
        <f t="shared" si="107"/>
        <v>1661</v>
      </c>
      <c r="B1663" s="1" t="s">
        <v>67</v>
      </c>
      <c r="C1663" s="6" t="s">
        <v>2287</v>
      </c>
      <c r="D1663" s="1" t="s">
        <v>2290</v>
      </c>
      <c r="E1663" s="1" t="s">
        <v>302</v>
      </c>
      <c r="F1663" s="14">
        <v>2029.2966280000001</v>
      </c>
      <c r="G1663" s="14">
        <f t="shared" si="108"/>
        <v>1800.4153494645154</v>
      </c>
      <c r="H1663" s="15">
        <v>0.13</v>
      </c>
    </row>
    <row r="1664" spans="1:8" ht="14.25" customHeight="1" x14ac:dyDescent="0.15">
      <c r="A1664" s="7">
        <f t="shared" si="107"/>
        <v>1662</v>
      </c>
      <c r="B1664" s="1" t="s">
        <v>67</v>
      </c>
      <c r="C1664" s="6" t="s">
        <v>2287</v>
      </c>
      <c r="D1664" s="1" t="s">
        <v>2291</v>
      </c>
      <c r="E1664" s="1" t="s">
        <v>302</v>
      </c>
      <c r="F1664" s="14">
        <v>2386.7206000000006</v>
      </c>
      <c r="G1664" s="14">
        <f t="shared" si="108"/>
        <v>2117.5260155821629</v>
      </c>
      <c r="H1664" s="15">
        <v>0.13</v>
      </c>
    </row>
    <row r="1665" spans="1:8" ht="14.25" customHeight="1" x14ac:dyDescent="0.15">
      <c r="A1665" s="7">
        <f t="shared" si="107"/>
        <v>1663</v>
      </c>
      <c r="B1665" s="1" t="s">
        <v>67</v>
      </c>
      <c r="C1665" s="6" t="s">
        <v>2292</v>
      </c>
      <c r="D1665" s="1" t="s">
        <v>2280</v>
      </c>
      <c r="E1665" s="1" t="s">
        <v>302</v>
      </c>
      <c r="F1665" s="14">
        <v>201.25264803076925</v>
      </c>
      <c r="G1665" s="14">
        <f t="shared" ref="G1665:G1679" si="109">F1665*(1/(1.02*(1+H1665))+(1-1/1.02))</f>
        <v>178.55366812100007</v>
      </c>
      <c r="H1665" s="15">
        <v>0.13</v>
      </c>
    </row>
    <row r="1666" spans="1:8" ht="14.25" customHeight="1" x14ac:dyDescent="0.15">
      <c r="A1666" s="7">
        <f t="shared" si="107"/>
        <v>1664</v>
      </c>
      <c r="B1666" s="1" t="s">
        <v>67</v>
      </c>
      <c r="C1666" s="6" t="s">
        <v>2292</v>
      </c>
      <c r="D1666" s="1" t="s">
        <v>2282</v>
      </c>
      <c r="E1666" s="1" t="s">
        <v>302</v>
      </c>
      <c r="F1666" s="14">
        <v>293.63063664615453</v>
      </c>
      <c r="G1666" s="14">
        <f t="shared" si="109"/>
        <v>260.51248397914077</v>
      </c>
      <c r="H1666" s="15">
        <v>0.13</v>
      </c>
    </row>
    <row r="1667" spans="1:8" ht="14.25" customHeight="1" x14ac:dyDescent="0.15">
      <c r="A1667" s="7">
        <f t="shared" si="107"/>
        <v>1665</v>
      </c>
      <c r="B1667" s="1" t="s">
        <v>2293</v>
      </c>
      <c r="C1667" s="6" t="s">
        <v>2292</v>
      </c>
      <c r="D1667" s="1" t="s">
        <v>2284</v>
      </c>
      <c r="E1667" s="1" t="s">
        <v>302</v>
      </c>
      <c r="F1667" s="14">
        <v>565.53870830769313</v>
      </c>
      <c r="G1667" s="14">
        <f t="shared" si="109"/>
        <v>501.75245802138392</v>
      </c>
      <c r="H1667" s="15">
        <v>0.13</v>
      </c>
    </row>
    <row r="1668" spans="1:8" ht="14.25" customHeight="1" x14ac:dyDescent="0.15">
      <c r="A1668" s="7">
        <f t="shared" si="107"/>
        <v>1666</v>
      </c>
      <c r="B1668" s="1" t="s">
        <v>2294</v>
      </c>
      <c r="C1668" s="6" t="s">
        <v>2292</v>
      </c>
      <c r="D1668" s="1" t="s">
        <v>2286</v>
      </c>
      <c r="E1668" s="1" t="s">
        <v>302</v>
      </c>
      <c r="F1668" s="14">
        <v>783.31712844615322</v>
      </c>
      <c r="G1668" s="14">
        <f t="shared" si="109"/>
        <v>694.96798156258581</v>
      </c>
      <c r="H1668" s="15">
        <v>0.13</v>
      </c>
    </row>
    <row r="1669" spans="1:8" ht="14.25" customHeight="1" x14ac:dyDescent="0.15">
      <c r="A1669" s="7">
        <f t="shared" si="107"/>
        <v>1667</v>
      </c>
      <c r="B1669" s="1" t="s">
        <v>2295</v>
      </c>
      <c r="C1669" s="6" t="s">
        <v>2292</v>
      </c>
      <c r="D1669" s="1" t="s">
        <v>2288</v>
      </c>
      <c r="E1669" s="1" t="s">
        <v>302</v>
      </c>
      <c r="F1669" s="14">
        <v>1328.8969879692279</v>
      </c>
      <c r="G1669" s="14">
        <f t="shared" si="109"/>
        <v>1179.0127189808543</v>
      </c>
      <c r="H1669" s="15">
        <v>0.13</v>
      </c>
    </row>
    <row r="1670" spans="1:8" ht="14.25" customHeight="1" x14ac:dyDescent="0.15">
      <c r="A1670" s="7">
        <f t="shared" si="107"/>
        <v>1668</v>
      </c>
      <c r="B1670" s="1" t="s">
        <v>67</v>
      </c>
      <c r="C1670" s="6" t="s">
        <v>2296</v>
      </c>
      <c r="D1670" s="1" t="s">
        <v>2297</v>
      </c>
      <c r="E1670" s="1" t="s">
        <v>2119</v>
      </c>
      <c r="F1670" s="14">
        <v>58.835640000000012</v>
      </c>
      <c r="G1670" s="14">
        <f t="shared" ref="G1670:G1673" si="110">F1670*(1/(1.02*(1+H1670))+(1-1/1.02))</f>
        <v>52.199657699115065</v>
      </c>
      <c r="H1670" s="15">
        <v>0.13</v>
      </c>
    </row>
    <row r="1671" spans="1:8" ht="14.25" customHeight="1" x14ac:dyDescent="0.15">
      <c r="A1671" s="7">
        <f t="shared" si="107"/>
        <v>1669</v>
      </c>
      <c r="B1671" s="1" t="s">
        <v>67</v>
      </c>
      <c r="C1671" s="6" t="s">
        <v>2296</v>
      </c>
      <c r="D1671" s="1" t="s">
        <v>2298</v>
      </c>
      <c r="E1671" s="1" t="s">
        <v>2119</v>
      </c>
      <c r="F1671" s="14">
        <v>78.370640000000009</v>
      </c>
      <c r="G1671" s="14">
        <f t="shared" si="110"/>
        <v>69.531334777025876</v>
      </c>
      <c r="H1671" s="15">
        <v>0.13</v>
      </c>
    </row>
    <row r="1672" spans="1:8" ht="14.25" customHeight="1" x14ac:dyDescent="0.15">
      <c r="A1672" s="7">
        <f t="shared" si="107"/>
        <v>1670</v>
      </c>
      <c r="B1672" s="1" t="s">
        <v>67</v>
      </c>
      <c r="C1672" s="6" t="s">
        <v>2296</v>
      </c>
      <c r="D1672" s="1" t="s">
        <v>2299</v>
      </c>
      <c r="E1672" s="1" t="s">
        <v>2119</v>
      </c>
      <c r="F1672" s="14">
        <v>122.90564000000001</v>
      </c>
      <c r="G1672" s="14">
        <f t="shared" si="110"/>
        <v>109.04329989935799</v>
      </c>
      <c r="H1672" s="15">
        <v>0.13</v>
      </c>
    </row>
    <row r="1673" spans="1:8" ht="14.25" customHeight="1" x14ac:dyDescent="0.15">
      <c r="A1673" s="7">
        <f t="shared" si="107"/>
        <v>1671</v>
      </c>
      <c r="B1673" s="1" t="s">
        <v>67</v>
      </c>
      <c r="C1673" s="6" t="s">
        <v>2296</v>
      </c>
      <c r="D1673" s="1" t="s">
        <v>2300</v>
      </c>
      <c r="E1673" s="1" t="s">
        <v>2119</v>
      </c>
      <c r="F1673" s="14">
        <v>146.97563999999997</v>
      </c>
      <c r="G1673" s="14">
        <f t="shared" si="110"/>
        <v>130.3984812285268</v>
      </c>
      <c r="H1673" s="15">
        <v>0.13</v>
      </c>
    </row>
    <row r="1674" spans="1:8" ht="14.25" customHeight="1" x14ac:dyDescent="0.15">
      <c r="A1674" s="7">
        <f t="shared" si="107"/>
        <v>1672</v>
      </c>
      <c r="B1674" s="1" t="s">
        <v>67</v>
      </c>
      <c r="C1674" s="6" t="s">
        <v>2301</v>
      </c>
      <c r="D1674" s="1" t="s">
        <v>2302</v>
      </c>
      <c r="E1674" s="1" t="s">
        <v>302</v>
      </c>
      <c r="F1674" s="14">
        <v>458.85087430769306</v>
      </c>
      <c r="G1674" s="14">
        <f t="shared" si="109"/>
        <v>407.09778246316762</v>
      </c>
      <c r="H1674" s="15">
        <v>0.13</v>
      </c>
    </row>
    <row r="1675" spans="1:8" ht="14.25" customHeight="1" x14ac:dyDescent="0.15">
      <c r="A1675" s="7">
        <f t="shared" si="107"/>
        <v>1673</v>
      </c>
      <c r="B1675" s="1" t="s">
        <v>67</v>
      </c>
      <c r="C1675" s="6" t="s">
        <v>2301</v>
      </c>
      <c r="D1675" s="1" t="s">
        <v>2303</v>
      </c>
      <c r="E1675" s="1" t="s">
        <v>302</v>
      </c>
      <c r="F1675" s="14">
        <v>695.00831738461591</v>
      </c>
      <c r="G1675" s="14">
        <f t="shared" si="109"/>
        <v>616.61938691437479</v>
      </c>
      <c r="H1675" s="15">
        <v>0.13</v>
      </c>
    </row>
    <row r="1676" spans="1:8" ht="14.25" customHeight="1" x14ac:dyDescent="0.15">
      <c r="A1676" s="7">
        <f t="shared" si="107"/>
        <v>1674</v>
      </c>
      <c r="B1676" s="1" t="s">
        <v>67</v>
      </c>
      <c r="C1676" s="6" t="s">
        <v>2301</v>
      </c>
      <c r="D1676" s="1" t="s">
        <v>2304</v>
      </c>
      <c r="E1676" s="1" t="s">
        <v>302</v>
      </c>
      <c r="F1676" s="14">
        <v>1027.7472086153757</v>
      </c>
      <c r="G1676" s="14">
        <f t="shared" si="109"/>
        <v>911.82916495755978</v>
      </c>
      <c r="H1676" s="15">
        <v>0.13</v>
      </c>
    </row>
    <row r="1677" spans="1:8" ht="14.25" customHeight="1" x14ac:dyDescent="0.15">
      <c r="A1677" s="7">
        <f t="shared" si="107"/>
        <v>1675</v>
      </c>
      <c r="B1677" s="1" t="s">
        <v>67</v>
      </c>
      <c r="C1677" s="6" t="s">
        <v>2301</v>
      </c>
      <c r="D1677" s="1" t="s">
        <v>2305</v>
      </c>
      <c r="E1677" s="1" t="s">
        <v>302</v>
      </c>
      <c r="F1677" s="14">
        <v>1181.1895175384552</v>
      </c>
      <c r="G1677" s="14">
        <f t="shared" si="109"/>
        <v>1047.9649493621591</v>
      </c>
      <c r="H1677" s="15">
        <v>0.13</v>
      </c>
    </row>
    <row r="1678" spans="1:8" ht="14.25" customHeight="1" x14ac:dyDescent="0.15">
      <c r="A1678" s="7">
        <f t="shared" si="107"/>
        <v>1676</v>
      </c>
      <c r="B1678" s="1" t="s">
        <v>67</v>
      </c>
      <c r="C1678" s="6" t="s">
        <v>2301</v>
      </c>
      <c r="D1678" s="1" t="s">
        <v>2306</v>
      </c>
      <c r="E1678" s="1" t="s">
        <v>302</v>
      </c>
      <c r="F1678" s="14">
        <v>1545.8683935384556</v>
      </c>
      <c r="G1678" s="14">
        <f t="shared" si="109"/>
        <v>1371.5122498979915</v>
      </c>
      <c r="H1678" s="15">
        <v>0.13</v>
      </c>
    </row>
    <row r="1679" spans="1:8" ht="14.25" customHeight="1" x14ac:dyDescent="0.15">
      <c r="A1679" s="7">
        <f t="shared" si="107"/>
        <v>1677</v>
      </c>
      <c r="B1679" s="1" t="s">
        <v>67</v>
      </c>
      <c r="C1679" s="6" t="s">
        <v>2301</v>
      </c>
      <c r="D1679" s="1" t="s">
        <v>2307</v>
      </c>
      <c r="E1679" s="1" t="s">
        <v>302</v>
      </c>
      <c r="F1679" s="14">
        <v>1688.651133692307</v>
      </c>
      <c r="G1679" s="14">
        <f t="shared" si="109"/>
        <v>1498.1907420733589</v>
      </c>
      <c r="H1679" s="15">
        <v>0.13</v>
      </c>
    </row>
    <row r="1680" spans="1:8" ht="14.25" customHeight="1" x14ac:dyDescent="0.15">
      <c r="A1680" s="7">
        <f t="shared" si="107"/>
        <v>1678</v>
      </c>
      <c r="B1680" s="1" t="s">
        <v>67</v>
      </c>
      <c r="C1680" s="6" t="s">
        <v>2301</v>
      </c>
      <c r="D1680" s="1" t="s">
        <v>2308</v>
      </c>
      <c r="E1680" s="1" t="s">
        <v>302</v>
      </c>
      <c r="F1680" s="14">
        <v>1945.3268704615446</v>
      </c>
      <c r="G1680" s="14">
        <f t="shared" si="103"/>
        <v>1725.916413095589</v>
      </c>
      <c r="H1680" s="15">
        <v>0.13</v>
      </c>
    </row>
    <row r="1681" spans="1:8" ht="14.25" customHeight="1" x14ac:dyDescent="0.15">
      <c r="A1681" s="7">
        <f t="shared" si="107"/>
        <v>1679</v>
      </c>
      <c r="B1681" s="1" t="s">
        <v>67</v>
      </c>
      <c r="C1681" s="6" t="s">
        <v>2301</v>
      </c>
      <c r="D1681" s="1" t="s">
        <v>2309</v>
      </c>
      <c r="E1681" s="1" t="s">
        <v>302</v>
      </c>
      <c r="F1681" s="14">
        <v>2462.2934680000012</v>
      </c>
      <c r="G1681" s="14">
        <f t="shared" si="103"/>
        <v>2184.5751348054846</v>
      </c>
      <c r="H1681" s="15">
        <v>0.13</v>
      </c>
    </row>
    <row r="1682" spans="1:8" ht="14.25" customHeight="1" x14ac:dyDescent="0.15">
      <c r="A1682" s="7">
        <f t="shared" si="107"/>
        <v>1680</v>
      </c>
      <c r="B1682" s="1" t="s">
        <v>67</v>
      </c>
      <c r="C1682" s="6" t="s">
        <v>2301</v>
      </c>
      <c r="D1682" s="1" t="s">
        <v>2310</v>
      </c>
      <c r="E1682" s="1" t="s">
        <v>302</v>
      </c>
      <c r="F1682" s="14">
        <v>3694.6770892307723</v>
      </c>
      <c r="G1682" s="14">
        <f t="shared" si="103"/>
        <v>3277.9600828105054</v>
      </c>
      <c r="H1682" s="15">
        <v>0.13</v>
      </c>
    </row>
    <row r="1683" spans="1:8" ht="14.25" customHeight="1" x14ac:dyDescent="0.15">
      <c r="A1683" s="7">
        <f t="shared" si="107"/>
        <v>1681</v>
      </c>
      <c r="B1683" s="1" t="s">
        <v>67</v>
      </c>
      <c r="C1683" s="6" t="s">
        <v>2301</v>
      </c>
      <c r="D1683" s="1" t="s">
        <v>2311</v>
      </c>
      <c r="E1683" s="1" t="s">
        <v>302</v>
      </c>
      <c r="F1683" s="14">
        <v>4187.3394824461593</v>
      </c>
      <c r="G1683" s="14">
        <f t="shared" si="103"/>
        <v>3715.0558344173546</v>
      </c>
      <c r="H1683" s="15">
        <v>0.13</v>
      </c>
    </row>
    <row r="1684" spans="1:8" ht="14.25" customHeight="1" x14ac:dyDescent="0.15">
      <c r="A1684" s="7">
        <f t="shared" si="107"/>
        <v>1682</v>
      </c>
      <c r="B1684" s="1" t="s">
        <v>67</v>
      </c>
      <c r="C1684" s="6" t="s">
        <v>2301</v>
      </c>
      <c r="D1684" s="1" t="s">
        <v>2312</v>
      </c>
      <c r="E1684" s="1" t="s">
        <v>302</v>
      </c>
      <c r="F1684" s="14">
        <v>4842.3074793846263</v>
      </c>
      <c r="G1684" s="14">
        <f t="shared" si="103"/>
        <v>4296.1509876962691</v>
      </c>
      <c r="H1684" s="15">
        <v>0.13</v>
      </c>
    </row>
    <row r="1685" spans="1:8" ht="14.25" customHeight="1" x14ac:dyDescent="0.15">
      <c r="A1685" s="7">
        <f t="shared" si="107"/>
        <v>1683</v>
      </c>
      <c r="B1685" s="1" t="s">
        <v>67</v>
      </c>
      <c r="C1685" s="29" t="s">
        <v>2313</v>
      </c>
      <c r="D1685" s="1" t="s">
        <v>2314</v>
      </c>
      <c r="E1685" s="1" t="s">
        <v>302</v>
      </c>
      <c r="F1685" s="14">
        <v>158.62158420387743</v>
      </c>
      <c r="G1685" s="14">
        <f t="shared" si="103"/>
        <v>140.73089710817723</v>
      </c>
      <c r="H1685" s="15">
        <v>0.13</v>
      </c>
    </row>
    <row r="1686" spans="1:8" ht="14.25" customHeight="1" x14ac:dyDescent="0.15">
      <c r="A1686" s="7">
        <f t="shared" si="107"/>
        <v>1684</v>
      </c>
      <c r="B1686" s="1" t="s">
        <v>67</v>
      </c>
      <c r="C1686" s="29" t="s">
        <v>2313</v>
      </c>
      <c r="D1686" s="1" t="s">
        <v>2315</v>
      </c>
      <c r="E1686" s="1" t="s">
        <v>302</v>
      </c>
      <c r="F1686" s="14">
        <v>195.66494817963263</v>
      </c>
      <c r="G1686" s="14">
        <f t="shared" si="103"/>
        <v>173.59619643284086</v>
      </c>
      <c r="H1686" s="15">
        <v>0.13</v>
      </c>
    </row>
    <row r="1687" spans="1:8" ht="14.25" customHeight="1" x14ac:dyDescent="0.15">
      <c r="A1687" s="7">
        <f t="shared" si="107"/>
        <v>1685</v>
      </c>
      <c r="B1687" s="1" t="s">
        <v>67</v>
      </c>
      <c r="C1687" s="29" t="s">
        <v>2313</v>
      </c>
      <c r="D1687" s="1" t="s">
        <v>2316</v>
      </c>
      <c r="E1687" s="1" t="s">
        <v>302</v>
      </c>
      <c r="F1687" s="14">
        <v>275.45065520433792</v>
      </c>
      <c r="G1687" s="14">
        <f t="shared" si="103"/>
        <v>244.38299497827174</v>
      </c>
      <c r="H1687" s="15">
        <v>0.13</v>
      </c>
    </row>
    <row r="1688" spans="1:8" ht="14.25" customHeight="1" x14ac:dyDescent="0.15">
      <c r="A1688" s="7">
        <f t="shared" si="107"/>
        <v>1686</v>
      </c>
      <c r="B1688" s="1" t="s">
        <v>67</v>
      </c>
      <c r="C1688" s="29" t="s">
        <v>2313</v>
      </c>
      <c r="D1688" s="1" t="s">
        <v>2317</v>
      </c>
      <c r="E1688" s="1" t="s">
        <v>302</v>
      </c>
      <c r="F1688" s="14">
        <v>341.93874439159106</v>
      </c>
      <c r="G1688" s="14">
        <f t="shared" si="103"/>
        <v>303.37199376612966</v>
      </c>
      <c r="H1688" s="15">
        <v>0.13</v>
      </c>
    </row>
    <row r="1689" spans="1:8" ht="14.25" customHeight="1" x14ac:dyDescent="0.15">
      <c r="A1689" s="7">
        <f t="shared" si="107"/>
        <v>1687</v>
      </c>
      <c r="B1689" s="1" t="s">
        <v>67</v>
      </c>
      <c r="C1689" s="29" t="s">
        <v>2313</v>
      </c>
      <c r="D1689" s="1" t="s">
        <v>2318</v>
      </c>
      <c r="E1689" s="1" t="s">
        <v>302</v>
      </c>
      <c r="F1689" s="14">
        <v>489.16237044908257</v>
      </c>
      <c r="G1689" s="14">
        <f t="shared" si="103"/>
        <v>433.99049108210301</v>
      </c>
      <c r="H1689" s="15">
        <v>0.13</v>
      </c>
    </row>
    <row r="1690" spans="1:8" ht="14.25" customHeight="1" x14ac:dyDescent="0.15">
      <c r="A1690" s="7">
        <f t="shared" si="107"/>
        <v>1688</v>
      </c>
      <c r="B1690" s="1" t="s">
        <v>67</v>
      </c>
      <c r="C1690" s="29" t="s">
        <v>2313</v>
      </c>
      <c r="D1690" s="1" t="s">
        <v>2319</v>
      </c>
      <c r="E1690" s="1" t="s">
        <v>302</v>
      </c>
      <c r="F1690" s="14">
        <v>556.60028948186789</v>
      </c>
      <c r="G1690" s="14">
        <f t="shared" si="103"/>
        <v>493.82218985264461</v>
      </c>
      <c r="H1690" s="15">
        <v>0.13</v>
      </c>
    </row>
    <row r="1691" spans="1:8" ht="14.25" customHeight="1" x14ac:dyDescent="0.15">
      <c r="A1691" s="7">
        <f t="shared" si="107"/>
        <v>1689</v>
      </c>
      <c r="B1691" s="1" t="s">
        <v>67</v>
      </c>
      <c r="C1691" s="29" t="s">
        <v>2313</v>
      </c>
      <c r="D1691" s="1" t="s">
        <v>2320</v>
      </c>
      <c r="E1691" s="1" t="s">
        <v>302</v>
      </c>
      <c r="F1691" s="14">
        <v>158.62158420387743</v>
      </c>
      <c r="G1691" s="14">
        <f t="shared" si="103"/>
        <v>140.73089710817723</v>
      </c>
      <c r="H1691" s="15">
        <v>0.13</v>
      </c>
    </row>
    <row r="1692" spans="1:8" ht="14.25" customHeight="1" x14ac:dyDescent="0.15">
      <c r="A1692" s="7">
        <f t="shared" si="107"/>
        <v>1690</v>
      </c>
      <c r="B1692" s="1" t="s">
        <v>67</v>
      </c>
      <c r="C1692" s="29" t="s">
        <v>2313</v>
      </c>
      <c r="D1692" s="1" t="s">
        <v>2321</v>
      </c>
      <c r="E1692" s="1" t="s">
        <v>302</v>
      </c>
      <c r="F1692" s="14">
        <v>201.36392725282559</v>
      </c>
      <c r="G1692" s="14">
        <f t="shared" si="103"/>
        <v>178.65239632894281</v>
      </c>
      <c r="H1692" s="15">
        <v>0.13</v>
      </c>
    </row>
    <row r="1693" spans="1:8" ht="14.25" customHeight="1" x14ac:dyDescent="0.15">
      <c r="A1693" s="7">
        <f t="shared" si="107"/>
        <v>1691</v>
      </c>
      <c r="B1693" s="1" t="s">
        <v>67</v>
      </c>
      <c r="C1693" s="29" t="s">
        <v>2313</v>
      </c>
      <c r="D1693" s="1" t="s">
        <v>2322</v>
      </c>
      <c r="E1693" s="1" t="s">
        <v>302</v>
      </c>
      <c r="F1693" s="14">
        <v>275.45065520433792</v>
      </c>
      <c r="G1693" s="14">
        <f t="shared" si="103"/>
        <v>244.38299497827174</v>
      </c>
      <c r="H1693" s="15">
        <v>0.13</v>
      </c>
    </row>
    <row r="1694" spans="1:8" ht="14.25" customHeight="1" x14ac:dyDescent="0.15">
      <c r="A1694" s="7">
        <f t="shared" si="107"/>
        <v>1692</v>
      </c>
      <c r="B1694" s="1" t="s">
        <v>67</v>
      </c>
      <c r="C1694" s="29" t="s">
        <v>2313</v>
      </c>
      <c r="D1694" s="1" t="s">
        <v>2323</v>
      </c>
      <c r="E1694" s="1" t="s">
        <v>302</v>
      </c>
      <c r="F1694" s="14">
        <v>360.93534130223514</v>
      </c>
      <c r="G1694" s="14">
        <f t="shared" si="103"/>
        <v>320.22599341980367</v>
      </c>
      <c r="H1694" s="15">
        <v>0.13</v>
      </c>
    </row>
    <row r="1695" spans="1:8" ht="14.25" customHeight="1" x14ac:dyDescent="0.15">
      <c r="A1695" s="7">
        <f t="shared" si="107"/>
        <v>1693</v>
      </c>
      <c r="B1695" s="1" t="s">
        <v>67</v>
      </c>
      <c r="C1695" s="29" t="s">
        <v>2313</v>
      </c>
      <c r="D1695" s="1" t="s">
        <v>2324</v>
      </c>
      <c r="E1695" s="1" t="s">
        <v>302</v>
      </c>
      <c r="F1695" s="14">
        <v>494.86134952227553</v>
      </c>
      <c r="G1695" s="14">
        <f t="shared" si="103"/>
        <v>439.04669097820494</v>
      </c>
      <c r="H1695" s="15">
        <v>0.13</v>
      </c>
    </row>
    <row r="1696" spans="1:8" ht="14.25" customHeight="1" x14ac:dyDescent="0.15">
      <c r="A1696" s="7">
        <f t="shared" si="107"/>
        <v>1694</v>
      </c>
      <c r="B1696" s="1" t="s">
        <v>67</v>
      </c>
      <c r="C1696" s="29" t="s">
        <v>2313</v>
      </c>
      <c r="D1696" s="1" t="s">
        <v>2325</v>
      </c>
      <c r="E1696" s="1" t="s">
        <v>302</v>
      </c>
      <c r="F1696" s="14">
        <v>562.29926855506176</v>
      </c>
      <c r="G1696" s="14">
        <f t="shared" si="103"/>
        <v>498.8783897487474</v>
      </c>
      <c r="H1696" s="15">
        <v>0.13</v>
      </c>
    </row>
    <row r="1697" spans="1:8" ht="14.25" customHeight="1" x14ac:dyDescent="0.15">
      <c r="A1697" s="7">
        <f t="shared" si="107"/>
        <v>1695</v>
      </c>
      <c r="B1697" s="1" t="s">
        <v>67</v>
      </c>
      <c r="C1697" s="29" t="s">
        <v>2313</v>
      </c>
      <c r="D1697" s="1" t="s">
        <v>2326</v>
      </c>
      <c r="E1697" s="1" t="s">
        <v>302</v>
      </c>
      <c r="F1697" s="14">
        <v>165.27039312260254</v>
      </c>
      <c r="G1697" s="14">
        <f t="shared" si="103"/>
        <v>146.62979698696284</v>
      </c>
      <c r="H1697" s="15">
        <v>0.13</v>
      </c>
    </row>
    <row r="1698" spans="1:8" ht="14.25" customHeight="1" x14ac:dyDescent="0.15">
      <c r="A1698" s="7">
        <f t="shared" si="107"/>
        <v>1696</v>
      </c>
      <c r="B1698" s="1" t="s">
        <v>67</v>
      </c>
      <c r="C1698" s="29" t="s">
        <v>2313</v>
      </c>
      <c r="D1698" s="1" t="s">
        <v>2327</v>
      </c>
      <c r="E1698" s="1" t="s">
        <v>302</v>
      </c>
      <c r="F1698" s="14">
        <v>208.01273617155167</v>
      </c>
      <c r="G1698" s="14">
        <f t="shared" si="103"/>
        <v>184.55129620772928</v>
      </c>
      <c r="H1698" s="15">
        <v>0.13</v>
      </c>
    </row>
    <row r="1699" spans="1:8" ht="14.25" customHeight="1" x14ac:dyDescent="0.15">
      <c r="A1699" s="7">
        <f t="shared" si="107"/>
        <v>1697</v>
      </c>
      <c r="B1699" s="1" t="s">
        <v>67</v>
      </c>
      <c r="C1699" s="29" t="s">
        <v>2313</v>
      </c>
      <c r="D1699" s="1" t="s">
        <v>2328</v>
      </c>
      <c r="E1699" s="1" t="s">
        <v>302</v>
      </c>
      <c r="F1699" s="14">
        <v>286.84861335072384</v>
      </c>
      <c r="G1699" s="14">
        <f t="shared" si="103"/>
        <v>254.49539477047566</v>
      </c>
      <c r="H1699" s="15">
        <v>0.13</v>
      </c>
    </row>
    <row r="1700" spans="1:8" ht="14.25" customHeight="1" x14ac:dyDescent="0.15">
      <c r="A1700" s="7">
        <f t="shared" ref="A1700:A1780" si="111">ROW()-2</f>
        <v>1698</v>
      </c>
      <c r="B1700" s="1" t="s">
        <v>67</v>
      </c>
      <c r="C1700" s="29" t="s">
        <v>2313</v>
      </c>
      <c r="D1700" s="1" t="s">
        <v>2329</v>
      </c>
      <c r="E1700" s="1" t="s">
        <v>302</v>
      </c>
      <c r="F1700" s="14">
        <v>373.28312929415421</v>
      </c>
      <c r="G1700" s="14">
        <f t="shared" si="103"/>
        <v>331.18109319469215</v>
      </c>
      <c r="H1700" s="15">
        <v>0.13</v>
      </c>
    </row>
    <row r="1701" spans="1:8" ht="14.25" customHeight="1" x14ac:dyDescent="0.15">
      <c r="A1701" s="7">
        <f t="shared" si="111"/>
        <v>1699</v>
      </c>
      <c r="B1701" s="1" t="s">
        <v>67</v>
      </c>
      <c r="C1701" s="29" t="s">
        <v>2313</v>
      </c>
      <c r="D1701" s="1" t="s">
        <v>2330</v>
      </c>
      <c r="E1701" s="1" t="s">
        <v>302</v>
      </c>
      <c r="F1701" s="14">
        <v>494.86134952227553</v>
      </c>
      <c r="G1701" s="14">
        <f t="shared" si="103"/>
        <v>439.04669097820494</v>
      </c>
      <c r="H1701" s="15">
        <v>0.13</v>
      </c>
    </row>
    <row r="1702" spans="1:8" ht="14.25" customHeight="1" x14ac:dyDescent="0.15">
      <c r="A1702" s="7">
        <f t="shared" si="111"/>
        <v>1700</v>
      </c>
      <c r="B1702" s="1" t="s">
        <v>67</v>
      </c>
      <c r="C1702" s="29" t="s">
        <v>2313</v>
      </c>
      <c r="D1702" s="1" t="s">
        <v>2331</v>
      </c>
      <c r="E1702" s="1" t="s">
        <v>302</v>
      </c>
      <c r="F1702" s="14">
        <v>592.69382361209182</v>
      </c>
      <c r="G1702" s="14">
        <f t="shared" si="103"/>
        <v>525.84478919462538</v>
      </c>
      <c r="H1702" s="15">
        <v>0.13</v>
      </c>
    </row>
    <row r="1703" spans="1:8" ht="14.25" customHeight="1" x14ac:dyDescent="0.15">
      <c r="A1703" s="7">
        <f t="shared" si="111"/>
        <v>1701</v>
      </c>
      <c r="B1703" s="1" t="s">
        <v>67</v>
      </c>
      <c r="C1703" s="6" t="s">
        <v>2332</v>
      </c>
      <c r="D1703" s="1" t="s">
        <v>2333</v>
      </c>
      <c r="E1703" s="1" t="s">
        <v>2334</v>
      </c>
      <c r="F1703" s="14">
        <v>151.824364371787</v>
      </c>
      <c r="G1703" s="14">
        <f t="shared" si="103"/>
        <v>134.70032535709649</v>
      </c>
      <c r="H1703" s="15">
        <v>0.13</v>
      </c>
    </row>
    <row r="1704" spans="1:8" ht="14.25" customHeight="1" x14ac:dyDescent="0.15">
      <c r="A1704" s="7">
        <f t="shared" si="111"/>
        <v>1702</v>
      </c>
      <c r="B1704" s="1" t="s">
        <v>67</v>
      </c>
      <c r="C1704" s="6" t="s">
        <v>2332</v>
      </c>
      <c r="D1704" s="1" t="s">
        <v>2335</v>
      </c>
      <c r="E1704" s="1" t="s">
        <v>2334</v>
      </c>
      <c r="F1704" s="14">
        <v>151.824364371787</v>
      </c>
      <c r="G1704" s="14">
        <f t="shared" si="103"/>
        <v>134.70032535709649</v>
      </c>
      <c r="H1704" s="15">
        <v>0.13</v>
      </c>
    </row>
    <row r="1705" spans="1:8" ht="14.25" customHeight="1" x14ac:dyDescent="0.15">
      <c r="A1705" s="7">
        <f t="shared" si="111"/>
        <v>1703</v>
      </c>
      <c r="B1705" s="1" t="s">
        <v>67</v>
      </c>
      <c r="C1705" s="6" t="s">
        <v>2332</v>
      </c>
      <c r="D1705" s="1" t="s">
        <v>2336</v>
      </c>
      <c r="E1705" s="1" t="s">
        <v>2334</v>
      </c>
      <c r="F1705" s="14">
        <v>210.59508606409199</v>
      </c>
      <c r="G1705" s="14">
        <f t="shared" si="103"/>
        <v>186.84238678565026</v>
      </c>
      <c r="H1705" s="15">
        <v>0.13</v>
      </c>
    </row>
    <row r="1706" spans="1:8" ht="14.25" customHeight="1" x14ac:dyDescent="0.15">
      <c r="A1706" s="7">
        <f t="shared" si="111"/>
        <v>1704</v>
      </c>
      <c r="B1706" s="1" t="s">
        <v>67</v>
      </c>
      <c r="C1706" s="6" t="s">
        <v>2332</v>
      </c>
      <c r="D1706" s="1" t="s">
        <v>2337</v>
      </c>
      <c r="E1706" s="1" t="s">
        <v>2334</v>
      </c>
      <c r="F1706" s="14">
        <v>210.59508606409199</v>
      </c>
      <c r="G1706" s="14">
        <f t="shared" si="103"/>
        <v>186.84238678565026</v>
      </c>
      <c r="H1706" s="15">
        <v>0.13</v>
      </c>
    </row>
    <row r="1707" spans="1:8" ht="14.25" customHeight="1" x14ac:dyDescent="0.15">
      <c r="A1707" s="7">
        <f t="shared" si="111"/>
        <v>1705</v>
      </c>
      <c r="B1707" s="1" t="s">
        <v>67</v>
      </c>
      <c r="C1707" s="6" t="s">
        <v>2332</v>
      </c>
      <c r="D1707" s="1" t="s">
        <v>2338</v>
      </c>
      <c r="E1707" s="1" t="s">
        <v>2334</v>
      </c>
      <c r="F1707" s="14">
        <v>210.59508606409199</v>
      </c>
      <c r="G1707" s="14">
        <f t="shared" si="103"/>
        <v>186.84238678565026</v>
      </c>
      <c r="H1707" s="15">
        <v>0.13</v>
      </c>
    </row>
    <row r="1708" spans="1:8" ht="14.25" customHeight="1" x14ac:dyDescent="0.15">
      <c r="A1708" s="7">
        <f t="shared" si="111"/>
        <v>1706</v>
      </c>
      <c r="B1708" s="1" t="s">
        <v>67</v>
      </c>
      <c r="C1708" s="6" t="s">
        <v>2332</v>
      </c>
      <c r="D1708" s="1" t="s">
        <v>2339</v>
      </c>
      <c r="E1708" s="1" t="s">
        <v>2334</v>
      </c>
      <c r="F1708" s="14">
        <v>220.390206346143</v>
      </c>
      <c r="G1708" s="14">
        <f t="shared" si="103"/>
        <v>195.53273035707608</v>
      </c>
      <c r="H1708" s="15">
        <v>0.13</v>
      </c>
    </row>
    <row r="1709" spans="1:8" ht="14.25" customHeight="1" x14ac:dyDescent="0.15">
      <c r="A1709" s="7">
        <f t="shared" si="111"/>
        <v>1707</v>
      </c>
      <c r="B1709" s="1" t="s">
        <v>67</v>
      </c>
      <c r="C1709" s="6" t="s">
        <v>2332</v>
      </c>
      <c r="D1709" s="1" t="s">
        <v>2340</v>
      </c>
      <c r="E1709" s="1" t="s">
        <v>2334</v>
      </c>
      <c r="F1709" s="14">
        <v>230.185326628193</v>
      </c>
      <c r="G1709" s="14">
        <f t="shared" si="103"/>
        <v>204.22307392850095</v>
      </c>
      <c r="H1709" s="15">
        <v>0.13</v>
      </c>
    </row>
    <row r="1710" spans="1:8" ht="14.25" customHeight="1" x14ac:dyDescent="0.15">
      <c r="A1710" s="7">
        <f t="shared" si="111"/>
        <v>1708</v>
      </c>
      <c r="B1710" s="1" t="s">
        <v>67</v>
      </c>
      <c r="C1710" s="6" t="s">
        <v>2332</v>
      </c>
      <c r="D1710" s="1" t="s">
        <v>2341</v>
      </c>
      <c r="E1710" s="1" t="s">
        <v>2334</v>
      </c>
      <c r="F1710" s="14">
        <v>347.726770012803</v>
      </c>
      <c r="G1710" s="14">
        <f t="shared" si="103"/>
        <v>308.50719678560853</v>
      </c>
      <c r="H1710" s="15">
        <v>0.13</v>
      </c>
    </row>
    <row r="1711" spans="1:8" ht="14.25" customHeight="1" x14ac:dyDescent="0.15">
      <c r="A1711" s="7">
        <f t="shared" si="111"/>
        <v>1709</v>
      </c>
      <c r="B1711" s="1" t="s">
        <v>67</v>
      </c>
      <c r="C1711" s="6" t="s">
        <v>2332</v>
      </c>
      <c r="D1711" s="1" t="s">
        <v>2342</v>
      </c>
      <c r="E1711" s="1" t="s">
        <v>2334</v>
      </c>
      <c r="F1711" s="14">
        <v>347.726770012803</v>
      </c>
      <c r="G1711" s="14">
        <f t="shared" ref="G1711:G1784" si="112">F1711*(1/(1.02*(1+H1711))+(1-1/1.02))</f>
        <v>308.50719678560853</v>
      </c>
      <c r="H1711" s="15">
        <v>0.13</v>
      </c>
    </row>
    <row r="1712" spans="1:8" ht="14.25" customHeight="1" x14ac:dyDescent="0.15">
      <c r="A1712" s="7">
        <f t="shared" si="111"/>
        <v>1710</v>
      </c>
      <c r="B1712" s="1" t="s">
        <v>67</v>
      </c>
      <c r="C1712" s="6" t="s">
        <v>2332</v>
      </c>
      <c r="D1712" s="1" t="s">
        <v>2343</v>
      </c>
      <c r="E1712" s="1" t="s">
        <v>2334</v>
      </c>
      <c r="F1712" s="14">
        <v>347.726770012803</v>
      </c>
      <c r="G1712" s="14">
        <f t="shared" si="112"/>
        <v>308.50719678560853</v>
      </c>
      <c r="H1712" s="15">
        <v>0.13</v>
      </c>
    </row>
    <row r="1713" spans="1:8" ht="14.25" customHeight="1" x14ac:dyDescent="0.15">
      <c r="A1713" s="7">
        <f t="shared" si="111"/>
        <v>1711</v>
      </c>
      <c r="B1713" s="1" t="s">
        <v>67</v>
      </c>
      <c r="C1713" s="6" t="s">
        <v>2332</v>
      </c>
      <c r="D1713" s="1" t="s">
        <v>2344</v>
      </c>
      <c r="E1713" s="1" t="s">
        <v>2334</v>
      </c>
      <c r="F1713" s="14">
        <v>357.52189029485402</v>
      </c>
      <c r="G1713" s="14">
        <f t="shared" si="112"/>
        <v>317.19754035703431</v>
      </c>
      <c r="H1713" s="15">
        <v>0.13</v>
      </c>
    </row>
    <row r="1714" spans="1:8" ht="14.25" customHeight="1" x14ac:dyDescent="0.15">
      <c r="A1714" s="7">
        <f t="shared" si="111"/>
        <v>1712</v>
      </c>
      <c r="B1714" s="1" t="s">
        <v>67</v>
      </c>
      <c r="C1714" s="6" t="s">
        <v>2332</v>
      </c>
      <c r="D1714" s="1" t="s">
        <v>2345</v>
      </c>
      <c r="E1714" s="1" t="s">
        <v>2334</v>
      </c>
      <c r="F1714" s="14">
        <v>411.39505184613398</v>
      </c>
      <c r="G1714" s="14">
        <f t="shared" si="112"/>
        <v>364.99442999987565</v>
      </c>
      <c r="H1714" s="15">
        <v>0.13</v>
      </c>
    </row>
    <row r="1715" spans="1:8" ht="14.25" customHeight="1" x14ac:dyDescent="0.15">
      <c r="A1715" s="7">
        <f t="shared" si="111"/>
        <v>1713</v>
      </c>
      <c r="B1715" s="1" t="s">
        <v>67</v>
      </c>
      <c r="C1715" s="6" t="s">
        <v>2332</v>
      </c>
      <c r="D1715" s="1" t="s">
        <v>2346</v>
      </c>
      <c r="E1715" s="1" t="s">
        <v>2334</v>
      </c>
      <c r="F1715" s="14">
        <v>406.49749170510802</v>
      </c>
      <c r="G1715" s="14">
        <f t="shared" si="112"/>
        <v>360.64925821416233</v>
      </c>
      <c r="H1715" s="15">
        <v>0.13</v>
      </c>
    </row>
    <row r="1716" spans="1:8" ht="14.25" customHeight="1" x14ac:dyDescent="0.15">
      <c r="A1716" s="7">
        <f t="shared" si="111"/>
        <v>1714</v>
      </c>
      <c r="B1716" s="1" t="s">
        <v>67</v>
      </c>
      <c r="C1716" s="6" t="s">
        <v>2332</v>
      </c>
      <c r="D1716" s="1" t="s">
        <v>2347</v>
      </c>
      <c r="E1716" s="1" t="s">
        <v>2334</v>
      </c>
      <c r="F1716" s="14">
        <v>406.49749170510802</v>
      </c>
      <c r="G1716" s="14">
        <f t="shared" si="112"/>
        <v>360.64925821416233</v>
      </c>
      <c r="H1716" s="15">
        <v>0.13</v>
      </c>
    </row>
    <row r="1717" spans="1:8" ht="14.25" customHeight="1" x14ac:dyDescent="0.15">
      <c r="A1717" s="7">
        <f t="shared" si="111"/>
        <v>1715</v>
      </c>
      <c r="B1717" s="1" t="s">
        <v>67</v>
      </c>
      <c r="C1717" s="6" t="s">
        <v>2332</v>
      </c>
      <c r="D1717" s="1" t="s">
        <v>2348</v>
      </c>
      <c r="E1717" s="1" t="s">
        <v>2334</v>
      </c>
      <c r="F1717" s="14">
        <v>406.49749170510802</v>
      </c>
      <c r="G1717" s="14">
        <f t="shared" si="112"/>
        <v>360.64925821416233</v>
      </c>
      <c r="H1717" s="15">
        <v>0.13</v>
      </c>
    </row>
    <row r="1718" spans="1:8" ht="14.25" customHeight="1" x14ac:dyDescent="0.15">
      <c r="A1718" s="7">
        <f t="shared" si="111"/>
        <v>1716</v>
      </c>
      <c r="B1718" s="1" t="s">
        <v>67</v>
      </c>
      <c r="C1718" s="6" t="s">
        <v>2332</v>
      </c>
      <c r="D1718" s="1" t="s">
        <v>2349</v>
      </c>
      <c r="E1718" s="1" t="s">
        <v>2334</v>
      </c>
      <c r="F1718" s="14">
        <v>430.98529241023499</v>
      </c>
      <c r="G1718" s="14">
        <f t="shared" si="112"/>
        <v>382.37511714272631</v>
      </c>
      <c r="H1718" s="15">
        <v>0.13</v>
      </c>
    </row>
    <row r="1719" spans="1:8" ht="14.25" customHeight="1" x14ac:dyDescent="0.15">
      <c r="A1719" s="7">
        <f t="shared" si="111"/>
        <v>1717</v>
      </c>
      <c r="B1719" s="1" t="s">
        <v>67</v>
      </c>
      <c r="C1719" s="6" t="s">
        <v>2332</v>
      </c>
      <c r="D1719" s="1" t="s">
        <v>2350</v>
      </c>
      <c r="E1719" s="1" t="s">
        <v>2334</v>
      </c>
      <c r="F1719" s="14">
        <v>489.75601410254001</v>
      </c>
      <c r="G1719" s="14">
        <f t="shared" si="112"/>
        <v>434.51717857128017</v>
      </c>
      <c r="H1719" s="15">
        <v>0.13</v>
      </c>
    </row>
    <row r="1720" spans="1:8" ht="14.25" customHeight="1" x14ac:dyDescent="0.15">
      <c r="A1720" s="7">
        <f t="shared" si="111"/>
        <v>1718</v>
      </c>
      <c r="B1720" s="1" t="s">
        <v>67</v>
      </c>
      <c r="C1720" s="6" t="s">
        <v>2351</v>
      </c>
      <c r="D1720" s="1" t="s">
        <v>2333</v>
      </c>
      <c r="E1720" s="1" t="s">
        <v>2334</v>
      </c>
      <c r="F1720" s="14">
        <v>161.61948465383901</v>
      </c>
      <c r="G1720" s="14">
        <f t="shared" si="112"/>
        <v>143.39066892852316</v>
      </c>
      <c r="H1720" s="15">
        <v>0.13</v>
      </c>
    </row>
    <row r="1721" spans="1:8" ht="14.25" customHeight="1" x14ac:dyDescent="0.15">
      <c r="A1721" s="7">
        <f t="shared" si="111"/>
        <v>1719</v>
      </c>
      <c r="B1721" s="1" t="s">
        <v>67</v>
      </c>
      <c r="C1721" s="6" t="s">
        <v>2351</v>
      </c>
      <c r="D1721" s="1" t="s">
        <v>2335</v>
      </c>
      <c r="E1721" s="1" t="s">
        <v>2334</v>
      </c>
      <c r="F1721" s="14">
        <v>161.61948465383901</v>
      </c>
      <c r="G1721" s="14">
        <f t="shared" si="112"/>
        <v>143.39066892852316</v>
      </c>
      <c r="H1721" s="15">
        <v>0.13</v>
      </c>
    </row>
    <row r="1722" spans="1:8" ht="14.25" customHeight="1" x14ac:dyDescent="0.15">
      <c r="A1722" s="7">
        <f t="shared" si="111"/>
        <v>1720</v>
      </c>
      <c r="B1722" s="1" t="s">
        <v>67</v>
      </c>
      <c r="C1722" s="6" t="s">
        <v>2351</v>
      </c>
      <c r="D1722" s="1" t="s">
        <v>2336</v>
      </c>
      <c r="E1722" s="1" t="s">
        <v>2334</v>
      </c>
      <c r="F1722" s="14">
        <v>225.287766487168</v>
      </c>
      <c r="G1722" s="14">
        <f t="shared" si="112"/>
        <v>199.87790214278851</v>
      </c>
      <c r="H1722" s="15">
        <v>0.13</v>
      </c>
    </row>
    <row r="1723" spans="1:8" ht="14.25" customHeight="1" x14ac:dyDescent="0.15">
      <c r="A1723" s="7">
        <f t="shared" si="111"/>
        <v>1721</v>
      </c>
      <c r="B1723" s="1" t="s">
        <v>67</v>
      </c>
      <c r="C1723" s="6" t="s">
        <v>2351</v>
      </c>
      <c r="D1723" s="1" t="s">
        <v>2337</v>
      </c>
      <c r="E1723" s="1" t="s">
        <v>2334</v>
      </c>
      <c r="F1723" s="14">
        <v>225.287766487168</v>
      </c>
      <c r="G1723" s="14">
        <f t="shared" si="112"/>
        <v>199.87790214278851</v>
      </c>
      <c r="H1723" s="15">
        <v>0.13</v>
      </c>
    </row>
    <row r="1724" spans="1:8" ht="14.25" customHeight="1" x14ac:dyDescent="0.15">
      <c r="A1724" s="7">
        <f t="shared" si="111"/>
        <v>1722</v>
      </c>
      <c r="B1724" s="1" t="s">
        <v>67</v>
      </c>
      <c r="C1724" s="6" t="s">
        <v>2351</v>
      </c>
      <c r="D1724" s="1" t="s">
        <v>2338</v>
      </c>
      <c r="E1724" s="1" t="s">
        <v>2334</v>
      </c>
      <c r="F1724" s="14">
        <v>225.287766487168</v>
      </c>
      <c r="G1724" s="14">
        <f t="shared" si="112"/>
        <v>199.87790214278851</v>
      </c>
      <c r="H1724" s="15">
        <v>0.13</v>
      </c>
    </row>
    <row r="1725" spans="1:8" ht="14.25" customHeight="1" x14ac:dyDescent="0.15">
      <c r="A1725" s="7">
        <f t="shared" si="111"/>
        <v>1723</v>
      </c>
      <c r="B1725" s="1" t="s">
        <v>67</v>
      </c>
      <c r="C1725" s="6" t="s">
        <v>2351</v>
      </c>
      <c r="D1725" s="1" t="s">
        <v>2339</v>
      </c>
      <c r="E1725" s="1" t="s">
        <v>2334</v>
      </c>
      <c r="F1725" s="14">
        <v>235.08288676921899</v>
      </c>
      <c r="G1725" s="14">
        <f t="shared" si="112"/>
        <v>208.56824571421427</v>
      </c>
      <c r="H1725" s="15">
        <v>0.13</v>
      </c>
    </row>
    <row r="1726" spans="1:8" ht="14.25" customHeight="1" x14ac:dyDescent="0.15">
      <c r="A1726" s="7">
        <f t="shared" si="111"/>
        <v>1724</v>
      </c>
      <c r="B1726" s="1" t="s">
        <v>67</v>
      </c>
      <c r="C1726" s="6" t="s">
        <v>2351</v>
      </c>
      <c r="D1726" s="1" t="s">
        <v>2340</v>
      </c>
      <c r="E1726" s="1" t="s">
        <v>2334</v>
      </c>
      <c r="F1726" s="14">
        <v>249.775567192295</v>
      </c>
      <c r="G1726" s="14">
        <f t="shared" si="112"/>
        <v>221.60376107135252</v>
      </c>
      <c r="H1726" s="15">
        <v>0.13</v>
      </c>
    </row>
    <row r="1727" spans="1:8" ht="14.25" customHeight="1" x14ac:dyDescent="0.15">
      <c r="A1727" s="7">
        <f t="shared" si="111"/>
        <v>1725</v>
      </c>
      <c r="B1727" s="1" t="s">
        <v>67</v>
      </c>
      <c r="C1727" s="6" t="s">
        <v>2351</v>
      </c>
      <c r="D1727" s="1" t="s">
        <v>2341</v>
      </c>
      <c r="E1727" s="1" t="s">
        <v>2334</v>
      </c>
      <c r="F1727" s="14">
        <v>372.21457071792997</v>
      </c>
      <c r="G1727" s="14">
        <f t="shared" si="112"/>
        <v>330.23305571417251</v>
      </c>
      <c r="H1727" s="15">
        <v>0.13</v>
      </c>
    </row>
    <row r="1728" spans="1:8" ht="14.25" customHeight="1" x14ac:dyDescent="0.15">
      <c r="A1728" s="7">
        <f t="shared" si="111"/>
        <v>1726</v>
      </c>
      <c r="B1728" s="1" t="s">
        <v>67</v>
      </c>
      <c r="C1728" s="6" t="s">
        <v>2351</v>
      </c>
      <c r="D1728" s="1" t="s">
        <v>2342</v>
      </c>
      <c r="E1728" s="1" t="s">
        <v>2334</v>
      </c>
      <c r="F1728" s="14">
        <v>372.21457071792997</v>
      </c>
      <c r="G1728" s="14">
        <f t="shared" si="112"/>
        <v>330.23305571417251</v>
      </c>
      <c r="H1728" s="15">
        <v>0.13</v>
      </c>
    </row>
    <row r="1729" spans="1:8" ht="14.25" customHeight="1" x14ac:dyDescent="0.15">
      <c r="A1729" s="7">
        <f t="shared" si="111"/>
        <v>1727</v>
      </c>
      <c r="B1729" s="1" t="s">
        <v>67</v>
      </c>
      <c r="C1729" s="6" t="s">
        <v>2351</v>
      </c>
      <c r="D1729" s="1" t="s">
        <v>2343</v>
      </c>
      <c r="E1729" s="1" t="s">
        <v>2334</v>
      </c>
      <c r="F1729" s="14">
        <v>372.21457071792997</v>
      </c>
      <c r="G1729" s="14">
        <f t="shared" si="112"/>
        <v>330.23305571417251</v>
      </c>
      <c r="H1729" s="15">
        <v>0.13</v>
      </c>
    </row>
    <row r="1730" spans="1:8" ht="14.25" customHeight="1" x14ac:dyDescent="0.15">
      <c r="A1730" s="7">
        <f t="shared" si="111"/>
        <v>1728</v>
      </c>
      <c r="B1730" s="1" t="s">
        <v>67</v>
      </c>
      <c r="C1730" s="6" t="s">
        <v>2351</v>
      </c>
      <c r="D1730" s="1" t="s">
        <v>2344</v>
      </c>
      <c r="E1730" s="1" t="s">
        <v>2334</v>
      </c>
      <c r="F1730" s="14">
        <v>382.00969099998099</v>
      </c>
      <c r="G1730" s="14">
        <f t="shared" si="112"/>
        <v>338.92339928559829</v>
      </c>
      <c r="H1730" s="15">
        <v>0.13</v>
      </c>
    </row>
    <row r="1731" spans="1:8" ht="14.25" customHeight="1" x14ac:dyDescent="0.15">
      <c r="A1731" s="7">
        <f t="shared" si="111"/>
        <v>1729</v>
      </c>
      <c r="B1731" s="1" t="s">
        <v>67</v>
      </c>
      <c r="C1731" s="6" t="s">
        <v>2351</v>
      </c>
      <c r="D1731" s="1" t="s">
        <v>2345</v>
      </c>
      <c r="E1731" s="1" t="s">
        <v>2334</v>
      </c>
      <c r="F1731" s="14">
        <v>435.88285255126101</v>
      </c>
      <c r="G1731" s="14">
        <f t="shared" si="112"/>
        <v>386.72028892843969</v>
      </c>
      <c r="H1731" s="15">
        <v>0.13</v>
      </c>
    </row>
    <row r="1732" spans="1:8" ht="14.25" customHeight="1" x14ac:dyDescent="0.15">
      <c r="A1732" s="7">
        <f t="shared" si="111"/>
        <v>1730</v>
      </c>
      <c r="B1732" s="1" t="s">
        <v>67</v>
      </c>
      <c r="C1732" s="6" t="s">
        <v>2351</v>
      </c>
      <c r="D1732" s="1" t="s">
        <v>2346</v>
      </c>
      <c r="E1732" s="1" t="s">
        <v>2334</v>
      </c>
      <c r="F1732" s="14">
        <v>430.98529241023499</v>
      </c>
      <c r="G1732" s="14">
        <f t="shared" si="112"/>
        <v>382.37511714272631</v>
      </c>
      <c r="H1732" s="15">
        <v>0.13</v>
      </c>
    </row>
    <row r="1733" spans="1:8" ht="14.25" customHeight="1" x14ac:dyDescent="0.15">
      <c r="A1733" s="7">
        <f t="shared" si="111"/>
        <v>1731</v>
      </c>
      <c r="B1733" s="1" t="s">
        <v>67</v>
      </c>
      <c r="C1733" s="6" t="s">
        <v>2351</v>
      </c>
      <c r="D1733" s="1" t="s">
        <v>2347</v>
      </c>
      <c r="E1733" s="1" t="s">
        <v>2334</v>
      </c>
      <c r="F1733" s="14">
        <v>430.98529241023499</v>
      </c>
      <c r="G1733" s="14">
        <f t="shared" si="112"/>
        <v>382.37511714272631</v>
      </c>
      <c r="H1733" s="15">
        <v>0.13</v>
      </c>
    </row>
    <row r="1734" spans="1:8" ht="14.25" customHeight="1" x14ac:dyDescent="0.15">
      <c r="A1734" s="7">
        <f t="shared" si="111"/>
        <v>1732</v>
      </c>
      <c r="B1734" s="1" t="s">
        <v>67</v>
      </c>
      <c r="C1734" s="6" t="s">
        <v>2351</v>
      </c>
      <c r="D1734" s="1" t="s">
        <v>2348</v>
      </c>
      <c r="E1734" s="1" t="s">
        <v>2334</v>
      </c>
      <c r="F1734" s="14">
        <v>430.98529241023499</v>
      </c>
      <c r="G1734" s="14">
        <f t="shared" si="112"/>
        <v>382.37511714272631</v>
      </c>
      <c r="H1734" s="15">
        <v>0.13</v>
      </c>
    </row>
    <row r="1735" spans="1:8" ht="14.25" customHeight="1" x14ac:dyDescent="0.15">
      <c r="A1735" s="7">
        <f t="shared" si="111"/>
        <v>1733</v>
      </c>
      <c r="B1735" s="1" t="s">
        <v>67</v>
      </c>
      <c r="C1735" s="6" t="s">
        <v>2351</v>
      </c>
      <c r="D1735" s="1" t="s">
        <v>2349</v>
      </c>
      <c r="E1735" s="1" t="s">
        <v>2334</v>
      </c>
      <c r="F1735" s="14">
        <v>455.47309311536202</v>
      </c>
      <c r="G1735" s="14">
        <f t="shared" si="112"/>
        <v>404.10097607129035</v>
      </c>
      <c r="H1735" s="15">
        <v>0.13</v>
      </c>
    </row>
    <row r="1736" spans="1:8" ht="14.25" customHeight="1" x14ac:dyDescent="0.15">
      <c r="A1736" s="7">
        <f t="shared" si="111"/>
        <v>1734</v>
      </c>
      <c r="B1736" s="1" t="s">
        <v>67</v>
      </c>
      <c r="C1736" s="6" t="s">
        <v>2351</v>
      </c>
      <c r="D1736" s="1" t="s">
        <v>2350</v>
      </c>
      <c r="E1736" s="1" t="s">
        <v>2334</v>
      </c>
      <c r="F1736" s="14">
        <v>514.24381480766704</v>
      </c>
      <c r="G1736" s="14">
        <f t="shared" si="112"/>
        <v>456.24303749984415</v>
      </c>
      <c r="H1736" s="15">
        <v>0.13</v>
      </c>
    </row>
    <row r="1737" spans="1:8" ht="14.25" customHeight="1" x14ac:dyDescent="0.15">
      <c r="A1737" s="7">
        <f t="shared" si="111"/>
        <v>1735</v>
      </c>
      <c r="B1737" s="1" t="s">
        <v>67</v>
      </c>
      <c r="C1737" s="6" t="s">
        <v>2352</v>
      </c>
      <c r="D1737" s="1" t="s">
        <v>2353</v>
      </c>
      <c r="E1737" s="1" t="s">
        <v>302</v>
      </c>
      <c r="F1737" s="14">
        <v>911.30551184615376</v>
      </c>
      <c r="G1737" s="14">
        <f t="shared" ref="G1737:G1746" si="113">F1737*(1/(1.02*(1+H1737))+(1-1/1.02))</f>
        <v>808.52074996865952</v>
      </c>
      <c r="H1737" s="15">
        <v>0.13</v>
      </c>
    </row>
    <row r="1738" spans="1:8" ht="14.25" customHeight="1" x14ac:dyDescent="0.15">
      <c r="A1738" s="7">
        <f t="shared" si="111"/>
        <v>1736</v>
      </c>
      <c r="B1738" s="1" t="s">
        <v>67</v>
      </c>
      <c r="C1738" s="6" t="s">
        <v>2354</v>
      </c>
      <c r="D1738" s="1" t="s">
        <v>2355</v>
      </c>
      <c r="E1738" s="1" t="s">
        <v>302</v>
      </c>
      <c r="F1738" s="14">
        <v>1433.5078440615384</v>
      </c>
      <c r="G1738" s="14">
        <f t="shared" si="113"/>
        <v>1271.8246758088924</v>
      </c>
      <c r="H1738" s="15">
        <v>0.13</v>
      </c>
    </row>
    <row r="1739" spans="1:8" ht="14.25" customHeight="1" x14ac:dyDescent="0.15">
      <c r="A1739" s="7">
        <f t="shared" si="111"/>
        <v>1737</v>
      </c>
      <c r="B1739" s="1" t="s">
        <v>67</v>
      </c>
      <c r="C1739" s="6" t="s">
        <v>2356</v>
      </c>
      <c r="D1739" s="1" t="s">
        <v>2357</v>
      </c>
      <c r="E1739" s="1" t="s">
        <v>302</v>
      </c>
      <c r="F1739" s="14">
        <v>1964.2493288615385</v>
      </c>
      <c r="G1739" s="14">
        <f t="shared" si="113"/>
        <v>1742.7046362084068</v>
      </c>
      <c r="H1739" s="15">
        <v>0.13</v>
      </c>
    </row>
    <row r="1740" spans="1:8" ht="14.25" customHeight="1" x14ac:dyDescent="0.15">
      <c r="A1740" s="7">
        <f t="shared" si="111"/>
        <v>1738</v>
      </c>
      <c r="B1740" s="1" t="s">
        <v>67</v>
      </c>
      <c r="C1740" s="6" t="s">
        <v>2358</v>
      </c>
      <c r="D1740" s="1" t="s">
        <v>2353</v>
      </c>
      <c r="E1740" s="1" t="s">
        <v>302</v>
      </c>
      <c r="F1740" s="14">
        <v>947.29427999999996</v>
      </c>
      <c r="G1740" s="14">
        <f t="shared" si="113"/>
        <v>840.45039972930772</v>
      </c>
      <c r="H1740" s="15">
        <v>0.13</v>
      </c>
    </row>
    <row r="1741" spans="1:8" ht="14.25" customHeight="1" x14ac:dyDescent="0.15">
      <c r="A1741" s="7">
        <f t="shared" si="111"/>
        <v>1739</v>
      </c>
      <c r="B1741" s="1" t="s">
        <v>67</v>
      </c>
      <c r="C1741" s="6" t="s">
        <v>2359</v>
      </c>
      <c r="D1741" s="1" t="s">
        <v>2355</v>
      </c>
      <c r="E1741" s="1" t="s">
        <v>302</v>
      </c>
      <c r="F1741" s="14">
        <v>1478.0467172307692</v>
      </c>
      <c r="G1741" s="14">
        <f t="shared" si="113"/>
        <v>1311.340077251592</v>
      </c>
      <c r="H1741" s="15">
        <v>0.13</v>
      </c>
    </row>
    <row r="1742" spans="1:8" ht="14.25" customHeight="1" x14ac:dyDescent="0.15">
      <c r="A1742" s="7">
        <f t="shared" si="111"/>
        <v>1740</v>
      </c>
      <c r="B1742" s="1" t="s">
        <v>67</v>
      </c>
      <c r="C1742" s="6" t="s">
        <v>2360</v>
      </c>
      <c r="D1742" s="1" t="s">
        <v>2357</v>
      </c>
      <c r="E1742" s="1" t="s">
        <v>302</v>
      </c>
      <c r="F1742" s="14">
        <v>2042.5570633230768</v>
      </c>
      <c r="G1742" s="14">
        <f t="shared" si="113"/>
        <v>1812.1801604669258</v>
      </c>
      <c r="H1742" s="15">
        <v>0.13</v>
      </c>
    </row>
    <row r="1743" spans="1:8" ht="14.25" customHeight="1" x14ac:dyDescent="0.15">
      <c r="A1743" s="7">
        <f t="shared" si="111"/>
        <v>1741</v>
      </c>
      <c r="B1743" s="1" t="s">
        <v>67</v>
      </c>
      <c r="C1743" s="6" t="s">
        <v>2361</v>
      </c>
      <c r="D1743" s="1" t="s">
        <v>2362</v>
      </c>
      <c r="E1743" s="1" t="s">
        <v>2334</v>
      </c>
      <c r="F1743" s="14">
        <v>6372.0610905846152</v>
      </c>
      <c r="G1743" s="14">
        <f t="shared" si="113"/>
        <v>5653.3660170326466</v>
      </c>
      <c r="H1743" s="15">
        <v>0.13</v>
      </c>
    </row>
    <row r="1744" spans="1:8" ht="14.25" customHeight="1" x14ac:dyDescent="0.15">
      <c r="A1744" s="7">
        <f t="shared" si="111"/>
        <v>1742</v>
      </c>
      <c r="B1744" s="1" t="s">
        <v>67</v>
      </c>
      <c r="C1744" s="6" t="s">
        <v>2363</v>
      </c>
      <c r="D1744" s="1" t="s">
        <v>2364</v>
      </c>
      <c r="E1744" s="1" t="s">
        <v>2334</v>
      </c>
      <c r="F1744" s="14">
        <v>7803.1976717538455</v>
      </c>
      <c r="G1744" s="14">
        <f t="shared" si="113"/>
        <v>6923.0868810823213</v>
      </c>
      <c r="H1744" s="15">
        <v>0.13</v>
      </c>
    </row>
    <row r="1745" spans="1:8" ht="14.25" customHeight="1" x14ac:dyDescent="0.15">
      <c r="A1745" s="7">
        <f t="shared" si="111"/>
        <v>1743</v>
      </c>
      <c r="B1745" s="1" t="s">
        <v>67</v>
      </c>
      <c r="C1745" s="6" t="s">
        <v>2365</v>
      </c>
      <c r="D1745" s="1" t="s">
        <v>2362</v>
      </c>
      <c r="E1745" s="1" t="s">
        <v>2334</v>
      </c>
      <c r="F1745" s="14">
        <v>6717.5014523076916</v>
      </c>
      <c r="G1745" s="14">
        <f t="shared" si="113"/>
        <v>5959.8446860401236</v>
      </c>
      <c r="H1745" s="15">
        <v>0.13</v>
      </c>
    </row>
    <row r="1746" spans="1:8" ht="14.25" customHeight="1" x14ac:dyDescent="0.15">
      <c r="A1746" s="7">
        <f t="shared" si="111"/>
        <v>1744</v>
      </c>
      <c r="B1746" s="1" t="s">
        <v>67</v>
      </c>
      <c r="C1746" s="6" t="s">
        <v>2366</v>
      </c>
      <c r="D1746" s="1" t="s">
        <v>2364</v>
      </c>
      <c r="E1746" s="1" t="s">
        <v>2334</v>
      </c>
      <c r="F1746" s="14">
        <v>8086.3525618461535</v>
      </c>
      <c r="G1746" s="14">
        <f t="shared" si="113"/>
        <v>7174.3051620196757</v>
      </c>
      <c r="H1746" s="15">
        <v>0.13</v>
      </c>
    </row>
    <row r="1747" spans="1:8" ht="14.25" customHeight="1" x14ac:dyDescent="0.15">
      <c r="A1747" s="7">
        <f t="shared" si="111"/>
        <v>1745</v>
      </c>
      <c r="B1747" s="1" t="s">
        <v>67</v>
      </c>
      <c r="C1747" s="6" t="s">
        <v>2367</v>
      </c>
      <c r="D1747" s="1" t="s">
        <v>2368</v>
      </c>
      <c r="E1747" s="1" t="s">
        <v>656</v>
      </c>
      <c r="F1747" s="14">
        <v>1712</v>
      </c>
      <c r="G1747" s="14">
        <f t="shared" si="112"/>
        <v>1518.9061252819715</v>
      </c>
      <c r="H1747" s="15">
        <v>0.13</v>
      </c>
    </row>
    <row r="1748" spans="1:8" ht="14.25" customHeight="1" x14ac:dyDescent="0.15">
      <c r="A1748" s="7">
        <f t="shared" si="111"/>
        <v>1746</v>
      </c>
      <c r="B1748" s="1" t="s">
        <v>67</v>
      </c>
      <c r="C1748" s="6" t="s">
        <v>2367</v>
      </c>
      <c r="D1748" s="1" t="s">
        <v>2369</v>
      </c>
      <c r="E1748" s="1" t="s">
        <v>656</v>
      </c>
      <c r="F1748" s="14">
        <v>2081</v>
      </c>
      <c r="G1748" s="14">
        <f t="shared" si="112"/>
        <v>1846.2871768176301</v>
      </c>
      <c r="H1748" s="15">
        <v>0.13</v>
      </c>
    </row>
    <row r="1749" spans="1:8" x14ac:dyDescent="0.15">
      <c r="A1749" s="7">
        <f t="shared" si="111"/>
        <v>1747</v>
      </c>
      <c r="B1749" s="1" t="s">
        <v>67</v>
      </c>
      <c r="C1749" s="6" t="s">
        <v>2367</v>
      </c>
      <c r="D1749" s="1" t="s">
        <v>2370</v>
      </c>
      <c r="E1749" s="1" t="s">
        <v>656</v>
      </c>
      <c r="F1749" s="14">
        <v>2128</v>
      </c>
      <c r="G1749" s="14">
        <f t="shared" si="112"/>
        <v>1887.9861183411422</v>
      </c>
      <c r="H1749" s="15">
        <v>0.13</v>
      </c>
    </row>
    <row r="1750" spans="1:8" ht="14.25" customHeight="1" x14ac:dyDescent="0.15">
      <c r="A1750" s="7">
        <f t="shared" si="111"/>
        <v>1748</v>
      </c>
      <c r="B1750" s="1" t="s">
        <v>67</v>
      </c>
      <c r="C1750" s="6" t="s">
        <v>2367</v>
      </c>
      <c r="D1750" s="1" t="s">
        <v>2371</v>
      </c>
      <c r="E1750" s="1" t="s">
        <v>656</v>
      </c>
      <c r="F1750" s="14">
        <v>2223</v>
      </c>
      <c r="G1750" s="14">
        <f t="shared" si="112"/>
        <v>1972.271212909943</v>
      </c>
      <c r="H1750" s="15">
        <v>0.13</v>
      </c>
    </row>
    <row r="1751" spans="1:8" x14ac:dyDescent="0.15">
      <c r="A1751" s="7">
        <f t="shared" si="111"/>
        <v>1749</v>
      </c>
      <c r="B1751" s="1" t="s">
        <v>67</v>
      </c>
      <c r="C1751" s="6" t="s">
        <v>2367</v>
      </c>
      <c r="D1751" s="1" t="s">
        <v>2372</v>
      </c>
      <c r="E1751" s="1" t="s">
        <v>656</v>
      </c>
      <c r="F1751" s="21">
        <v>3197.5</v>
      </c>
      <c r="G1751" s="21">
        <f t="shared" si="112"/>
        <v>2836.8588408814858</v>
      </c>
      <c r="H1751" s="15">
        <v>0.13</v>
      </c>
    </row>
    <row r="1752" spans="1:8" x14ac:dyDescent="0.15">
      <c r="A1752" s="7">
        <f t="shared" si="111"/>
        <v>1750</v>
      </c>
      <c r="B1752" s="1" t="s">
        <v>67</v>
      </c>
      <c r="C1752" s="6" t="s">
        <v>2367</v>
      </c>
      <c r="D1752" s="1" t="s">
        <v>2373</v>
      </c>
      <c r="E1752" s="1" t="s">
        <v>656</v>
      </c>
      <c r="F1752" s="14">
        <v>3555</v>
      </c>
      <c r="G1752" s="14">
        <f t="shared" si="112"/>
        <v>3154.0369599167107</v>
      </c>
      <c r="H1752" s="15">
        <v>0.13</v>
      </c>
    </row>
    <row r="1753" spans="1:8" x14ac:dyDescent="0.15">
      <c r="A1753" s="7">
        <f t="shared" si="111"/>
        <v>1751</v>
      </c>
      <c r="B1753" s="1" t="s">
        <v>67</v>
      </c>
      <c r="C1753" s="6" t="s">
        <v>2374</v>
      </c>
      <c r="D1753" s="1" t="s">
        <v>2375</v>
      </c>
      <c r="E1753" s="1" t="s">
        <v>656</v>
      </c>
      <c r="F1753" s="14">
        <v>742</v>
      </c>
      <c r="G1753" s="14">
        <f t="shared" si="112"/>
        <v>658.31094915842459</v>
      </c>
      <c r="H1753" s="15">
        <v>0.13</v>
      </c>
    </row>
    <row r="1754" spans="1:8" x14ac:dyDescent="0.15">
      <c r="A1754" s="7">
        <f t="shared" si="111"/>
        <v>1752</v>
      </c>
      <c r="B1754" s="1" t="s">
        <v>67</v>
      </c>
      <c r="C1754" s="6" t="s">
        <v>2374</v>
      </c>
      <c r="D1754" s="1" t="s">
        <v>2376</v>
      </c>
      <c r="E1754" s="1" t="s">
        <v>656</v>
      </c>
      <c r="F1754" s="21">
        <v>1137.5999999999999</v>
      </c>
      <c r="G1754" s="21">
        <f t="shared" si="112"/>
        <v>1009.2918271733473</v>
      </c>
      <c r="H1754" s="15">
        <v>0.13</v>
      </c>
    </row>
    <row r="1755" spans="1:8" ht="14.25" customHeight="1" x14ac:dyDescent="0.15">
      <c r="A1755" s="7">
        <f t="shared" si="111"/>
        <v>1753</v>
      </c>
      <c r="B1755" s="1" t="s">
        <v>67</v>
      </c>
      <c r="C1755" s="6" t="s">
        <v>2377</v>
      </c>
      <c r="D1755" s="1" t="s">
        <v>2378</v>
      </c>
      <c r="E1755" s="1" t="s">
        <v>215</v>
      </c>
      <c r="F1755" s="21">
        <v>388</v>
      </c>
      <c r="G1755" s="21">
        <f t="shared" ref="G1755:G1760" si="114">F1755*(1/(1.02*(1+H1755))+(1-1/1.02))</f>
        <v>344.23807044941879</v>
      </c>
      <c r="H1755" s="15">
        <v>0.13</v>
      </c>
    </row>
    <row r="1756" spans="1:8" ht="14.25" customHeight="1" x14ac:dyDescent="0.15">
      <c r="A1756" s="7">
        <f t="shared" si="111"/>
        <v>1754</v>
      </c>
      <c r="B1756" s="1" t="s">
        <v>67</v>
      </c>
      <c r="C1756" s="6" t="s">
        <v>2379</v>
      </c>
      <c r="D1756" s="1" t="s">
        <v>2380</v>
      </c>
      <c r="E1756" s="1" t="s">
        <v>656</v>
      </c>
      <c r="F1756" s="21">
        <v>158.30000000000001</v>
      </c>
      <c r="G1756" s="21">
        <f>F1756*(1/(1.02*(1+H1756))+(1-1/1.02))</f>
        <v>140.44558389727575</v>
      </c>
      <c r="H1756" s="15">
        <v>0.13</v>
      </c>
    </row>
    <row r="1757" spans="1:8" ht="14.25" customHeight="1" x14ac:dyDescent="0.15">
      <c r="A1757" s="7">
        <f t="shared" si="111"/>
        <v>1755</v>
      </c>
      <c r="B1757" s="1" t="s">
        <v>67</v>
      </c>
      <c r="C1757" s="6" t="s">
        <v>2381</v>
      </c>
      <c r="D1757" s="1" t="s">
        <v>2382</v>
      </c>
      <c r="E1757" s="1" t="s">
        <v>302</v>
      </c>
      <c r="F1757" s="21">
        <v>92.6</v>
      </c>
      <c r="G1757" s="21">
        <f t="shared" si="114"/>
        <v>82.155786916536528</v>
      </c>
      <c r="H1757" s="15">
        <v>0.13</v>
      </c>
    </row>
    <row r="1758" spans="1:8" x14ac:dyDescent="0.15">
      <c r="A1758" s="7">
        <f t="shared" si="111"/>
        <v>1756</v>
      </c>
      <c r="B1758" s="1" t="s">
        <v>67</v>
      </c>
      <c r="C1758" s="6" t="s">
        <v>2381</v>
      </c>
      <c r="D1758" s="1" t="s">
        <v>2383</v>
      </c>
      <c r="E1758" s="1" t="s">
        <v>302</v>
      </c>
      <c r="F1758" s="21">
        <v>144.1</v>
      </c>
      <c r="G1758" s="21">
        <f t="shared" si="114"/>
        <v>127.84718028804444</v>
      </c>
      <c r="H1758" s="15">
        <v>0.13</v>
      </c>
    </row>
    <row r="1759" spans="1:8" ht="14.25" customHeight="1" x14ac:dyDescent="0.15">
      <c r="A1759" s="7">
        <f t="shared" si="111"/>
        <v>1757</v>
      </c>
      <c r="B1759" s="1" t="s">
        <v>67</v>
      </c>
      <c r="C1759" s="6" t="s">
        <v>2381</v>
      </c>
      <c r="D1759" s="1" t="s">
        <v>2384</v>
      </c>
      <c r="E1759" s="1" t="s">
        <v>302</v>
      </c>
      <c r="F1759" s="21">
        <v>257.3</v>
      </c>
      <c r="G1759" s="21">
        <f t="shared" si="114"/>
        <v>228.27952455318416</v>
      </c>
      <c r="H1759" s="15">
        <v>0.13</v>
      </c>
    </row>
    <row r="1760" spans="1:8" ht="14.25" customHeight="1" x14ac:dyDescent="0.15">
      <c r="A1760" s="7">
        <f t="shared" si="111"/>
        <v>1758</v>
      </c>
      <c r="B1760" s="1" t="s">
        <v>67</v>
      </c>
      <c r="C1760" s="6" t="s">
        <v>2385</v>
      </c>
      <c r="D1760" s="1" t="s">
        <v>2386</v>
      </c>
      <c r="E1760" s="1" t="s">
        <v>577</v>
      </c>
      <c r="F1760" s="21">
        <v>77.471970712453754</v>
      </c>
      <c r="G1760" s="21">
        <f t="shared" si="114"/>
        <v>68.734025030847846</v>
      </c>
      <c r="H1760" s="15">
        <v>0.13</v>
      </c>
    </row>
    <row r="1761" spans="1:8" ht="14.25" customHeight="1" x14ac:dyDescent="0.15">
      <c r="A1761" s="7">
        <f t="shared" si="111"/>
        <v>1759</v>
      </c>
      <c r="B1761" s="8"/>
      <c r="C1761" s="9"/>
      <c r="D1761" s="19" t="s">
        <v>2387</v>
      </c>
      <c r="E1761" s="19"/>
      <c r="F1761" s="18"/>
      <c r="G1761" s="18"/>
      <c r="H1761" s="15"/>
    </row>
    <row r="1762" spans="1:8" ht="14.25" customHeight="1" x14ac:dyDescent="0.15">
      <c r="A1762" s="7">
        <f t="shared" si="111"/>
        <v>1760</v>
      </c>
      <c r="B1762" s="1" t="s">
        <v>2388</v>
      </c>
      <c r="C1762" s="6" t="s">
        <v>2389</v>
      </c>
      <c r="D1762" s="1" t="s">
        <v>2390</v>
      </c>
      <c r="E1762" s="1" t="s">
        <v>286</v>
      </c>
      <c r="F1762" s="18">
        <v>10.00268817204301</v>
      </c>
      <c r="G1762" s="18">
        <f t="shared" si="112"/>
        <v>8.8745001949776015</v>
      </c>
      <c r="H1762" s="15">
        <v>0.13</v>
      </c>
    </row>
    <row r="1763" spans="1:8" ht="14.25" customHeight="1" x14ac:dyDescent="0.15">
      <c r="A1763" s="7">
        <f t="shared" si="111"/>
        <v>1761</v>
      </c>
      <c r="B1763" s="1" t="s">
        <v>67</v>
      </c>
      <c r="C1763" s="6" t="s">
        <v>2389</v>
      </c>
      <c r="D1763" s="1" t="s">
        <v>2391</v>
      </c>
      <c r="E1763" s="1" t="s">
        <v>286</v>
      </c>
      <c r="F1763" s="18">
        <v>10.947126436781609</v>
      </c>
      <c r="G1763" s="18">
        <f t="shared" ref="G1763:G1764" si="115">F1763*(1/(1.02*(1+H1763))+(1-1/1.02))</f>
        <v>9.7124167050606243</v>
      </c>
      <c r="H1763" s="15">
        <v>0.13</v>
      </c>
    </row>
    <row r="1764" spans="1:8" ht="14.25" customHeight="1" x14ac:dyDescent="0.15">
      <c r="A1764" s="7">
        <f t="shared" si="111"/>
        <v>1762</v>
      </c>
      <c r="B1764" s="1" t="s">
        <v>67</v>
      </c>
      <c r="C1764" s="6" t="s">
        <v>2389</v>
      </c>
      <c r="D1764" s="1" t="s">
        <v>2392</v>
      </c>
      <c r="E1764" s="1" t="s">
        <v>286</v>
      </c>
      <c r="F1764" s="18">
        <v>11.459972862957937</v>
      </c>
      <c r="G1764" s="18">
        <f t="shared" si="115"/>
        <v>10.167419963266344</v>
      </c>
      <c r="H1764" s="15">
        <v>0.13</v>
      </c>
    </row>
    <row r="1765" spans="1:8" ht="14.25" customHeight="1" x14ac:dyDescent="0.15">
      <c r="A1765" s="7">
        <f t="shared" si="111"/>
        <v>1763</v>
      </c>
      <c r="B1765" s="1" t="s">
        <v>2393</v>
      </c>
      <c r="C1765" s="6" t="s">
        <v>2394</v>
      </c>
      <c r="D1765" s="1" t="s">
        <v>2395</v>
      </c>
      <c r="E1765" s="1" t="s">
        <v>286</v>
      </c>
      <c r="F1765" s="18">
        <v>9.1033932135728559</v>
      </c>
      <c r="G1765" s="18">
        <f t="shared" si="112"/>
        <v>8.0766353463470448</v>
      </c>
      <c r="H1765" s="15">
        <v>0.13</v>
      </c>
    </row>
    <row r="1766" spans="1:8" ht="14.25" customHeight="1" x14ac:dyDescent="0.15">
      <c r="A1766" s="7">
        <f t="shared" si="111"/>
        <v>1764</v>
      </c>
      <c r="B1766" s="1" t="s">
        <v>67</v>
      </c>
      <c r="C1766" s="6" t="s">
        <v>2394</v>
      </c>
      <c r="D1766" s="1" t="s">
        <v>2396</v>
      </c>
      <c r="E1766" s="1" t="s">
        <v>286</v>
      </c>
      <c r="F1766" s="18">
        <v>9.5904761904761902</v>
      </c>
      <c r="G1766" s="18">
        <f>F1766*(1/(1.02*(1+H1766))+(1-1/1.02))</f>
        <v>8.5087809755170518</v>
      </c>
      <c r="H1766" s="15">
        <v>0.13</v>
      </c>
    </row>
    <row r="1767" spans="1:8" ht="14.25" customHeight="1" x14ac:dyDescent="0.15">
      <c r="A1767" s="7">
        <f t="shared" si="111"/>
        <v>1765</v>
      </c>
      <c r="B1767" s="1" t="s">
        <v>2397</v>
      </c>
      <c r="C1767" s="6" t="s">
        <v>2398</v>
      </c>
      <c r="D1767" s="1"/>
      <c r="E1767" s="1" t="s">
        <v>215</v>
      </c>
      <c r="F1767" s="18">
        <v>6.2</v>
      </c>
      <c r="G1767" s="18">
        <f t="shared" ref="G1767:G1778" si="116">F1767*(1/(1.02*(1+H1767))+(1-1/1.02))</f>
        <v>6.0229583095374073</v>
      </c>
      <c r="H1767" s="15">
        <v>0.03</v>
      </c>
    </row>
    <row r="1768" spans="1:8" ht="14.25" customHeight="1" x14ac:dyDescent="0.15">
      <c r="A1768" s="7">
        <f t="shared" si="111"/>
        <v>1766</v>
      </c>
      <c r="B1768" s="1" t="s">
        <v>2399</v>
      </c>
      <c r="C1768" s="6" t="s">
        <v>2400</v>
      </c>
      <c r="D1768" s="1"/>
      <c r="E1768" s="1" t="s">
        <v>2401</v>
      </c>
      <c r="F1768" s="18">
        <v>1</v>
      </c>
      <c r="G1768" s="18">
        <f t="shared" si="116"/>
        <v>0.88721152177685247</v>
      </c>
      <c r="H1768" s="15">
        <v>0.13</v>
      </c>
    </row>
    <row r="1769" spans="1:8" ht="14.25" customHeight="1" x14ac:dyDescent="0.15">
      <c r="A1769" s="7">
        <f t="shared" si="111"/>
        <v>1767</v>
      </c>
      <c r="B1769" s="1" t="s">
        <v>2402</v>
      </c>
      <c r="C1769" s="6" t="s">
        <v>2403</v>
      </c>
      <c r="D1769" s="1" t="s">
        <v>155</v>
      </c>
      <c r="E1769" s="1" t="s">
        <v>286</v>
      </c>
      <c r="F1769" s="18">
        <v>6.8310832755521913</v>
      </c>
      <c r="G1769" s="18">
        <f t="shared" si="116"/>
        <v>6.0606157882870653</v>
      </c>
      <c r="H1769" s="15">
        <v>0.13</v>
      </c>
    </row>
    <row r="1770" spans="1:8" ht="14.25" customHeight="1" x14ac:dyDescent="0.15">
      <c r="A1770" s="7">
        <f t="shared" si="111"/>
        <v>1768</v>
      </c>
      <c r="B1770" s="1" t="s">
        <v>2404</v>
      </c>
      <c r="C1770" s="6" t="s">
        <v>2405</v>
      </c>
      <c r="D1770" s="1" t="s">
        <v>155</v>
      </c>
      <c r="E1770" s="1" t="s">
        <v>286</v>
      </c>
      <c r="F1770" s="18">
        <v>6.8310832755521913</v>
      </c>
      <c r="G1770" s="18">
        <f t="shared" si="116"/>
        <v>6.0606157882870653</v>
      </c>
      <c r="H1770" s="15">
        <v>0.13</v>
      </c>
    </row>
    <row r="1771" spans="1:8" ht="14.25" customHeight="1" x14ac:dyDescent="0.15">
      <c r="A1771" s="7">
        <f t="shared" si="111"/>
        <v>1769</v>
      </c>
      <c r="B1771" s="1" t="s">
        <v>2406</v>
      </c>
      <c r="C1771" s="6" t="s">
        <v>2407</v>
      </c>
      <c r="D1771" s="1" t="s">
        <v>155</v>
      </c>
      <c r="E1771" s="1" t="s">
        <v>286</v>
      </c>
      <c r="F1771" s="18">
        <v>5.3878966680411642</v>
      </c>
      <c r="G1771" s="18">
        <f t="shared" si="116"/>
        <v>4.780204002029234</v>
      </c>
      <c r="H1771" s="15">
        <v>0.13</v>
      </c>
    </row>
    <row r="1772" spans="1:8" x14ac:dyDescent="0.15">
      <c r="A1772" s="7">
        <f t="shared" si="44"/>
        <v>1770</v>
      </c>
      <c r="B1772" s="1" t="s">
        <v>67</v>
      </c>
      <c r="C1772" s="17" t="s">
        <v>2408</v>
      </c>
      <c r="D1772" s="16"/>
      <c r="E1772" s="1" t="s">
        <v>203</v>
      </c>
      <c r="F1772" s="21">
        <v>4.0999999999999996</v>
      </c>
      <c r="G1772" s="21">
        <f>F1772*(1/(1.02*(1+H1772))+(1-1/1.02))</f>
        <v>3.6375672392850946</v>
      </c>
      <c r="H1772" s="15">
        <v>0.13</v>
      </c>
    </row>
    <row r="1773" spans="1:8" x14ac:dyDescent="0.15">
      <c r="A1773" s="7">
        <f t="shared" si="44"/>
        <v>1771</v>
      </c>
      <c r="B1773" s="1" t="s">
        <v>67</v>
      </c>
      <c r="C1773" s="17" t="s">
        <v>2409</v>
      </c>
      <c r="D1773" s="16" t="s">
        <v>2410</v>
      </c>
      <c r="E1773" s="1" t="s">
        <v>286</v>
      </c>
      <c r="F1773" s="14">
        <v>62</v>
      </c>
      <c r="G1773" s="14">
        <f t="shared" ref="G1773:G1774" si="117">F1773*(1/(1.02*(1+H1773))+(1-1/1.02))</f>
        <v>55.007114350164855</v>
      </c>
      <c r="H1773" s="15">
        <v>0.13</v>
      </c>
    </row>
    <row r="1774" spans="1:8" x14ac:dyDescent="0.15">
      <c r="A1774" s="7">
        <f>ROW()-2</f>
        <v>1772</v>
      </c>
      <c r="B1774" s="1" t="s">
        <v>67</v>
      </c>
      <c r="C1774" s="17" t="s">
        <v>2411</v>
      </c>
      <c r="D1774" s="16" t="s">
        <v>2412</v>
      </c>
      <c r="E1774" s="1" t="s">
        <v>203</v>
      </c>
      <c r="F1774" s="21">
        <v>25</v>
      </c>
      <c r="G1774" s="21">
        <f t="shared" si="117"/>
        <v>22.18028804442131</v>
      </c>
      <c r="H1774" s="15">
        <v>0.13</v>
      </c>
    </row>
    <row r="1775" spans="1:8" ht="14.25" customHeight="1" x14ac:dyDescent="0.15">
      <c r="A1775" s="7">
        <f t="shared" si="111"/>
        <v>1773</v>
      </c>
      <c r="B1775" s="1" t="s">
        <v>67</v>
      </c>
      <c r="C1775" s="6" t="s">
        <v>2413</v>
      </c>
      <c r="D1775" s="1"/>
      <c r="E1775" s="1" t="s">
        <v>286</v>
      </c>
      <c r="F1775" s="21">
        <v>6.2</v>
      </c>
      <c r="G1775" s="21">
        <f t="shared" si="116"/>
        <v>5.5007114350164859</v>
      </c>
      <c r="H1775" s="15">
        <v>0.13</v>
      </c>
    </row>
    <row r="1776" spans="1:8" ht="14.25" customHeight="1" x14ac:dyDescent="0.15">
      <c r="A1776" s="7">
        <f t="shared" si="111"/>
        <v>1774</v>
      </c>
      <c r="B1776" s="1" t="s">
        <v>67</v>
      </c>
      <c r="C1776" s="6" t="s">
        <v>2414</v>
      </c>
      <c r="D1776" s="1"/>
      <c r="E1776" s="1" t="s">
        <v>286</v>
      </c>
      <c r="F1776" s="21">
        <v>6.2</v>
      </c>
      <c r="G1776" s="21">
        <f t="shared" si="116"/>
        <v>5.5007114350164859</v>
      </c>
      <c r="H1776" s="15">
        <v>0.13</v>
      </c>
    </row>
    <row r="1777" spans="1:8" ht="14.25" customHeight="1" x14ac:dyDescent="0.15">
      <c r="A1777" s="7">
        <f t="shared" si="111"/>
        <v>1775</v>
      </c>
      <c r="B1777" s="1" t="s">
        <v>67</v>
      </c>
      <c r="C1777" s="6" t="s">
        <v>2415</v>
      </c>
      <c r="D1777" s="1"/>
      <c r="E1777" s="1" t="s">
        <v>286</v>
      </c>
      <c r="F1777" s="18">
        <v>2.9</v>
      </c>
      <c r="G1777" s="18">
        <f t="shared" si="116"/>
        <v>2.5729134131528721</v>
      </c>
      <c r="H1777" s="15">
        <v>0.13</v>
      </c>
    </row>
    <row r="1778" spans="1:8" ht="14.25" customHeight="1" x14ac:dyDescent="0.15">
      <c r="A1778" s="7">
        <f t="shared" si="111"/>
        <v>1776</v>
      </c>
      <c r="B1778" s="1" t="s">
        <v>67</v>
      </c>
      <c r="C1778" s="6" t="s">
        <v>2416</v>
      </c>
      <c r="D1778" s="1"/>
      <c r="E1778" s="1" t="s">
        <v>286</v>
      </c>
      <c r="F1778" s="18">
        <v>29.8</v>
      </c>
      <c r="G1778" s="18">
        <f t="shared" si="116"/>
        <v>26.438903348950205</v>
      </c>
      <c r="H1778" s="15">
        <v>0.13</v>
      </c>
    </row>
    <row r="1779" spans="1:8" x14ac:dyDescent="0.15">
      <c r="A1779" s="7">
        <f t="shared" si="111"/>
        <v>1777</v>
      </c>
      <c r="B1779" s="1" t="s">
        <v>67</v>
      </c>
      <c r="C1779" s="6" t="s">
        <v>2417</v>
      </c>
      <c r="D1779" s="1"/>
      <c r="E1779" s="1" t="s">
        <v>286</v>
      </c>
      <c r="F1779" s="21">
        <v>3.3</v>
      </c>
      <c r="G1779" s="21">
        <f t="shared" si="112"/>
        <v>2.9277980218636128</v>
      </c>
      <c r="H1779" s="15">
        <v>0.13</v>
      </c>
    </row>
    <row r="1780" spans="1:8" x14ac:dyDescent="0.15">
      <c r="A1780" s="7">
        <f t="shared" si="111"/>
        <v>1778</v>
      </c>
      <c r="B1780" s="1" t="s">
        <v>67</v>
      </c>
      <c r="C1780" s="23" t="s">
        <v>2418</v>
      </c>
      <c r="D1780" s="1" t="s">
        <v>2419</v>
      </c>
      <c r="E1780" s="1" t="s">
        <v>286</v>
      </c>
      <c r="F1780" s="21">
        <v>21</v>
      </c>
      <c r="G1780" s="21">
        <f t="shared" si="112"/>
        <v>18.631441957313903</v>
      </c>
      <c r="H1780" s="15">
        <v>0.13</v>
      </c>
    </row>
    <row r="1781" spans="1:8" x14ac:dyDescent="0.15">
      <c r="A1781" s="7">
        <f t="shared" ref="A1781:A1787" si="118">ROW()-2</f>
        <v>1779</v>
      </c>
      <c r="B1781" s="1" t="s">
        <v>67</v>
      </c>
      <c r="C1781" s="31" t="s">
        <v>2418</v>
      </c>
      <c r="D1781" s="28" t="s">
        <v>2420</v>
      </c>
      <c r="E1781" s="28" t="s">
        <v>286</v>
      </c>
      <c r="F1781" s="14">
        <v>18</v>
      </c>
      <c r="G1781" s="14">
        <f t="shared" si="112"/>
        <v>15.969807391983345</v>
      </c>
      <c r="H1781" s="15">
        <v>0.13</v>
      </c>
    </row>
    <row r="1782" spans="1:8" x14ac:dyDescent="0.15">
      <c r="A1782" s="7">
        <f t="shared" si="118"/>
        <v>1780</v>
      </c>
      <c r="B1782" s="1" t="s">
        <v>67</v>
      </c>
      <c r="C1782" s="31" t="s">
        <v>2418</v>
      </c>
      <c r="D1782" s="28" t="s">
        <v>2421</v>
      </c>
      <c r="E1782" s="28" t="s">
        <v>286</v>
      </c>
      <c r="F1782" s="14">
        <v>8.4</v>
      </c>
      <c r="G1782" s="14">
        <f t="shared" si="112"/>
        <v>7.4525767829255614</v>
      </c>
      <c r="H1782" s="15">
        <v>0.13</v>
      </c>
    </row>
    <row r="1783" spans="1:8" x14ac:dyDescent="0.15">
      <c r="A1783" s="7">
        <f t="shared" si="118"/>
        <v>1781</v>
      </c>
      <c r="B1783" s="1" t="s">
        <v>67</v>
      </c>
      <c r="C1783" s="31" t="s">
        <v>2422</v>
      </c>
      <c r="D1783" s="28"/>
      <c r="E1783" s="28" t="s">
        <v>286</v>
      </c>
      <c r="F1783" s="14">
        <v>3.5</v>
      </c>
      <c r="G1783" s="14">
        <f t="shared" si="112"/>
        <v>3.1052403262189836</v>
      </c>
      <c r="H1783" s="15">
        <v>0.13</v>
      </c>
    </row>
    <row r="1784" spans="1:8" x14ac:dyDescent="0.15">
      <c r="A1784" s="7">
        <f t="shared" si="118"/>
        <v>1782</v>
      </c>
      <c r="B1784" s="1" t="s">
        <v>67</v>
      </c>
      <c r="C1784" s="6" t="s">
        <v>2423</v>
      </c>
      <c r="D1784" s="1" t="s">
        <v>692</v>
      </c>
      <c r="E1784" s="1" t="s">
        <v>203</v>
      </c>
      <c r="F1784" s="14">
        <v>118</v>
      </c>
      <c r="G1784" s="14">
        <f t="shared" si="112"/>
        <v>104.69095956966859</v>
      </c>
      <c r="H1784" s="15">
        <v>0.13</v>
      </c>
    </row>
    <row r="1785" spans="1:8" x14ac:dyDescent="0.15">
      <c r="A1785" s="7">
        <f t="shared" si="118"/>
        <v>1783</v>
      </c>
      <c r="B1785" s="1" t="s">
        <v>67</v>
      </c>
      <c r="C1785" s="31" t="s">
        <v>2424</v>
      </c>
      <c r="D1785" s="28" t="s">
        <v>2425</v>
      </c>
      <c r="E1785" s="28" t="s">
        <v>656</v>
      </c>
      <c r="F1785" s="14">
        <v>245</v>
      </c>
      <c r="G1785" s="14">
        <f t="shared" ref="G1785:G1787" si="119">F1785*(1/(1.02*(1+H1785))+(1-1/1.02))</f>
        <v>217.36682283532886</v>
      </c>
      <c r="H1785" s="15">
        <v>0.13</v>
      </c>
    </row>
    <row r="1786" spans="1:8" x14ac:dyDescent="0.15">
      <c r="A1786" s="7">
        <f t="shared" si="118"/>
        <v>1784</v>
      </c>
      <c r="B1786" s="1" t="s">
        <v>67</v>
      </c>
      <c r="C1786" s="31" t="s">
        <v>2426</v>
      </c>
      <c r="D1786" s="28" t="s">
        <v>2427</v>
      </c>
      <c r="E1786" s="28" t="s">
        <v>656</v>
      </c>
      <c r="F1786" s="14">
        <v>1800</v>
      </c>
      <c r="G1786" s="14">
        <f>F1786*(1/(1.02*(1+H1786))+(1-1/1.02))</f>
        <v>1596.9807391983345</v>
      </c>
      <c r="H1786" s="15">
        <v>0.13</v>
      </c>
    </row>
    <row r="1787" spans="1:8" x14ac:dyDescent="0.15">
      <c r="A1787" s="7">
        <f t="shared" si="118"/>
        <v>1785</v>
      </c>
      <c r="B1787" s="1" t="s">
        <v>67</v>
      </c>
      <c r="C1787" s="31" t="s">
        <v>2428</v>
      </c>
      <c r="D1787" s="28"/>
      <c r="E1787" s="28" t="s">
        <v>656</v>
      </c>
      <c r="F1787" s="14">
        <v>245</v>
      </c>
      <c r="G1787" s="14">
        <f t="shared" si="119"/>
        <v>217.36682283532886</v>
      </c>
      <c r="H1787" s="15">
        <v>0.13</v>
      </c>
    </row>
    <row r="1788" spans="1:8" ht="260.45" customHeight="1" x14ac:dyDescent="0.15">
      <c r="A1788" s="64" t="s">
        <v>2429</v>
      </c>
      <c r="B1788" s="64"/>
      <c r="C1788" s="64"/>
      <c r="D1788" s="64"/>
      <c r="E1788" s="64"/>
      <c r="F1788" s="64"/>
      <c r="G1788" s="64"/>
      <c r="H1788" s="64"/>
    </row>
  </sheetData>
  <mergeCells count="4">
    <mergeCell ref="A1:H1"/>
    <mergeCell ref="B1024:E1024"/>
    <mergeCell ref="A1788:H1788"/>
    <mergeCell ref="H225:H252"/>
  </mergeCells>
  <phoneticPr fontId="3" type="noConversion"/>
  <conditionalFormatting sqref="F219">
    <cfRule type="cellIs" dxfId="19" priority="9" operator="between">
      <formula>15</formula>
      <formula>29.99</formula>
    </cfRule>
  </conditionalFormatting>
  <conditionalFormatting sqref="F221">
    <cfRule type="cellIs" dxfId="18" priority="7" operator="between">
      <formula>15</formula>
      <formula>29.99</formula>
    </cfRule>
  </conditionalFormatting>
  <conditionalFormatting sqref="F223">
    <cfRule type="cellIs" dxfId="17" priority="5" operator="between">
      <formula>15</formula>
      <formula>29.99</formula>
    </cfRule>
  </conditionalFormatting>
  <conditionalFormatting sqref="F1654">
    <cfRule type="cellIs" dxfId="16" priority="20" operator="between">
      <formula>0.01</formula>
      <formula>14.99</formula>
    </cfRule>
    <cfRule type="cellIs" dxfId="15" priority="21" operator="between">
      <formula>30.01</formula>
      <formula>999999</formula>
    </cfRule>
    <cfRule type="cellIs" dxfId="14" priority="22" operator="between">
      <formula>15</formula>
      <formula>29.99</formula>
    </cfRule>
  </conditionalFormatting>
  <conditionalFormatting sqref="F215:F220">
    <cfRule type="cellIs" dxfId="13" priority="10" operator="between">
      <formula>0.01</formula>
      <formula>14.99</formula>
    </cfRule>
  </conditionalFormatting>
  <conditionalFormatting sqref="F215:F224">
    <cfRule type="cellIs" dxfId="12" priority="4" operator="between">
      <formula>30.01</formula>
      <formula>999999</formula>
    </cfRule>
  </conditionalFormatting>
  <conditionalFormatting sqref="F221:F222">
    <cfRule type="cellIs" dxfId="11" priority="8" operator="between">
      <formula>0.01</formula>
      <formula>14.99</formula>
    </cfRule>
  </conditionalFormatting>
  <conditionalFormatting sqref="F223:F224">
    <cfRule type="cellIs" dxfId="10" priority="6" operator="between">
      <formula>0.01</formula>
      <formula>14.99</formula>
    </cfRule>
  </conditionalFormatting>
  <conditionalFormatting sqref="F253:F268">
    <cfRule type="cellIs" dxfId="9" priority="2" operator="between">
      <formula>0.01</formula>
      <formula>14.99</formula>
    </cfRule>
    <cfRule type="cellIs" dxfId="8" priority="3" operator="between">
      <formula>15.01</formula>
      <formula>29.99</formula>
    </cfRule>
  </conditionalFormatting>
  <conditionalFormatting sqref="F253:F269">
    <cfRule type="cellIs" dxfId="7" priority="1" operator="between">
      <formula>30.01</formula>
      <formula>999999</formula>
    </cfRule>
  </conditionalFormatting>
  <conditionalFormatting sqref="F4 F269 F360 F225:G252">
    <cfRule type="cellIs" dxfId="6" priority="37" operator="between">
      <formula>0.01</formula>
      <formula>14.99</formula>
    </cfRule>
  </conditionalFormatting>
  <conditionalFormatting sqref="F4 F360 F269 F225:G252">
    <cfRule type="cellIs" dxfId="5" priority="36" operator="between">
      <formula>15</formula>
      <formula>29.99</formula>
    </cfRule>
  </conditionalFormatting>
  <conditionalFormatting sqref="F4 F360 F225:G252">
    <cfRule type="cellIs" dxfId="4" priority="35" operator="between">
      <formula>30.01</formula>
      <formula>999999</formula>
    </cfRule>
  </conditionalFormatting>
  <conditionalFormatting sqref="G4:G224 F5:F214 G253:G1787 F270:F359 F361:F1653 F1655:F1787">
    <cfRule type="cellIs" dxfId="3" priority="38" operator="between">
      <formula>100</formula>
      <formula>9999</formula>
    </cfRule>
    <cfRule type="cellIs" dxfId="2" priority="39" operator="between">
      <formula>20</formula>
      <formula>99.99</formula>
    </cfRule>
    <cfRule type="cellIs" dxfId="1" priority="40" operator="between">
      <formula>0.01</formula>
      <formula>19.99</formula>
    </cfRule>
  </conditionalFormatting>
  <conditionalFormatting sqref="F215:F218 F220 F222 F224">
    <cfRule type="cellIs" dxfId="0" priority="13" operator="between">
      <formula>15.01</formula>
      <formula>29.99</formula>
    </cfRule>
  </conditionalFormatting>
  <pageMargins left="0.75" right="0.75" top="1" bottom="1" header="0.5" footer="0.5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FE02-87C5-4586-8AD6-CBFA42A74CD3}">
  <dimension ref="N5:N22"/>
  <sheetViews>
    <sheetView zoomScaleSheetLayoutView="100"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2017-05-10T01:23:00Z</cp:lastPrinted>
  <dcterms:created xsi:type="dcterms:W3CDTF">2016-03-29T02:28:00Z</dcterms:created>
  <dcterms:modified xsi:type="dcterms:W3CDTF">2024-08-05T00:42:27Z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A90D9AED099746B4AA7D52DE39F70A1D_13</vt:lpwstr>
  </property>
</Properties>
</file>