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510" windowHeight="10515"/>
  </bookViews>
  <sheets>
    <sheet name="Sheet1" sheetId="1" r:id="rId1"/>
  </sheets>
  <definedNames>
    <definedName name="_xlnm._FilterDatabase" localSheetId="0" hidden="1">Sheet1!$A$3:$H$52</definedName>
  </definedNames>
  <calcPr calcId="144525"/>
</workbook>
</file>

<file path=xl/sharedStrings.xml><?xml version="1.0" encoding="utf-8"?>
<sst xmlns="http://schemas.openxmlformats.org/spreadsheetml/2006/main" count="147">
  <si>
    <r>
      <rPr>
        <sz val="8"/>
        <color rgb="FF000000"/>
        <rFont val="宋体"/>
        <charset val="134"/>
      </rPr>
      <t xml:space="preserve">附件2：
                                         </t>
    </r>
    <r>
      <rPr>
        <sz val="10"/>
        <color rgb="FF000000"/>
        <rFont val="宋体"/>
        <charset val="134"/>
      </rPr>
      <t xml:space="preserve">   </t>
    </r>
    <r>
      <rPr>
        <b/>
        <sz val="11"/>
        <color rgb="FF000000"/>
        <rFont val="宋体"/>
        <charset val="134"/>
      </rPr>
      <t>2017年1-3月市区建设工程招标控制价备查情况明细表</t>
    </r>
  </si>
  <si>
    <t>序号</t>
  </si>
  <si>
    <t>工程名称</t>
  </si>
  <si>
    <t>招标控制价（万元）</t>
  </si>
  <si>
    <t>编制单位</t>
  </si>
  <si>
    <t>编制人</t>
  </si>
  <si>
    <t>审核人</t>
  </si>
  <si>
    <t>审核时间</t>
  </si>
  <si>
    <t>出现的问题</t>
  </si>
  <si>
    <t>泰州市双河初中运动场工程</t>
  </si>
  <si>
    <t>江苏立信建设工程造价咨询有限公司</t>
  </si>
  <si>
    <t>徐永根</t>
  </si>
  <si>
    <t>赵  霞</t>
  </si>
  <si>
    <t>材料价格未按第12期指导价执行</t>
  </si>
  <si>
    <t>泰州市双河小学运动场工程</t>
  </si>
  <si>
    <t xml:space="preserve">江苏鸿成工程项目管理有限公司 </t>
  </si>
  <si>
    <t>王  平</t>
  </si>
  <si>
    <t>钱允珍</t>
  </si>
  <si>
    <t>无</t>
  </si>
  <si>
    <t>上林苑 1.2期工程</t>
  </si>
  <si>
    <t xml:space="preserve">1.细石混凝土楼地面清单和水泥砂浆楼地面清单组价错误；
2.工程排污费未按泰建价〔2014〕5号文执行
</t>
  </si>
  <si>
    <t xml:space="preserve">泰州二中新校区学生公寓楼ABCD维修改造工程 </t>
  </si>
  <si>
    <t>江苏苏中兴工程造价咨询有限公司</t>
  </si>
  <si>
    <t>王正喜</t>
  </si>
  <si>
    <t>裴华山</t>
  </si>
  <si>
    <t xml:space="preserve">泰州二中新校区美育楼及小剧场、体育馆维修改造工程 </t>
  </si>
  <si>
    <t>电子信息产业园 7#楼一二层室内装修工程</t>
  </si>
  <si>
    <t>东谢棚户区改造安置区西侧河道整治工程</t>
  </si>
  <si>
    <t>泰州市白马中心幼儿园工程</t>
  </si>
  <si>
    <t>1.承包人提供主要材料和工程设备一览表中风险系数与招标文件规定不一致；
2.屋面卷材防水清单、屋面刚性层清单应单列清单</t>
  </si>
  <si>
    <t>泰州市农业科学院科研实验楼装修改造工程</t>
  </si>
  <si>
    <t xml:space="preserve">江苏华强工程投资管理咨询有限公司  </t>
  </si>
  <si>
    <t>张  锴</t>
  </si>
  <si>
    <t>黄晓春</t>
  </si>
  <si>
    <t xml:space="preserve">麒麟路（江州北路-麒麟大桥）道路白改黑工程 </t>
  </si>
  <si>
    <t>江苏经纬工程投资造价咨询事务所有限公司</t>
  </si>
  <si>
    <t>黄振华</t>
  </si>
  <si>
    <t>夏  荣</t>
  </si>
  <si>
    <t>泰州邮件转运中心后配套工程</t>
  </si>
  <si>
    <t>1.消防水池工程雨篷清单的综合单价为负值错误；
2.排水、降水清单计量单位为m错误；
3.挖沟槽土方清单项目特征描述错误；
4.屋面卷材防水清单与保温隔热屋面清单未分列</t>
  </si>
  <si>
    <t>威尼期维莱特宫一期、二期；滨湖国际（佳苑）一期-小区配网安装工程施工</t>
  </si>
  <si>
    <t>江苏省宏源电力建设监理有限公司</t>
  </si>
  <si>
    <t>薛正玲</t>
  </si>
  <si>
    <t>周  萍</t>
  </si>
  <si>
    <t>工程排污费未按照泰建价〔2014〕5号文执行</t>
  </si>
  <si>
    <t xml:space="preserve">济川南路保障性住房一期、二期；阳光五季三期 </t>
  </si>
  <si>
    <t xml:space="preserve">朗悦河畔一期、银杏路棚户区改造安置房 </t>
  </si>
  <si>
    <t xml:space="preserve">欧景花都一期、兴隆福府一期 </t>
  </si>
  <si>
    <t xml:space="preserve">金通玫瑰园（配电房、开闭所及进线） </t>
  </si>
  <si>
    <t xml:space="preserve">江苏仁源置业有限公司(康居新村)-小区配网总承包工程 </t>
  </si>
  <si>
    <t>高港区2017年度污水泵站、污水管网管护工程</t>
  </si>
  <si>
    <t xml:space="preserve">泰州金融服务区中国建设银行泰州分行营业办公楼亮化工程 </t>
  </si>
  <si>
    <t>中国建设银行股份有限公司泰州分行</t>
  </si>
  <si>
    <t>沈洁敏</t>
  </si>
  <si>
    <t>陈江华</t>
  </si>
  <si>
    <t>1.其他项目清单出现预留金错误，不符合清单规范，应为暂列金额；
2.总承包服务费未按招标文件规定设置</t>
  </si>
  <si>
    <t xml:space="preserve">泰州市青年南路西侧旧城改造安置区项目B地块绿化景观完善补充工程 </t>
  </si>
  <si>
    <t>江苏盛天建设管理咨询有限公司</t>
  </si>
  <si>
    <t>徐  静</t>
  </si>
  <si>
    <t>栾华峰</t>
  </si>
  <si>
    <t>城东街道窑头村综合服务中心工程</t>
  </si>
  <si>
    <t>江苏骏通建设项目管理咨询有限公司</t>
  </si>
  <si>
    <t>王小军</t>
  </si>
  <si>
    <t>苏桂林</t>
  </si>
  <si>
    <t xml:space="preserve">江苏省测绘计量中心检测实验楼一期项目配电房工程 </t>
  </si>
  <si>
    <t>王正东</t>
  </si>
  <si>
    <t xml:space="preserve">核心港区清水输水干管工程 </t>
  </si>
  <si>
    <t>江苏建达工程项目管理有限公司</t>
  </si>
  <si>
    <t>孟小苏</t>
  </si>
  <si>
    <t>景春柏</t>
  </si>
  <si>
    <t xml:space="preserve">
材料价格未按第1期指导价执行
</t>
  </si>
  <si>
    <t>泰州市高港高新区苏锐、庭安消防、万诺线业三家单位供热管网施工</t>
  </si>
  <si>
    <t xml:space="preserve">江苏华强工程投资管理咨询有限公司 </t>
  </si>
  <si>
    <t>曹如春</t>
  </si>
  <si>
    <t>一标段：泰州市区污水处理及管网全覆盖春兰路污水进水管工程（春兰路段）</t>
  </si>
  <si>
    <t>江苏正方工程项目管理房地产评估有限公司</t>
  </si>
  <si>
    <t>黄进忠</t>
  </si>
  <si>
    <t>校  祥</t>
  </si>
  <si>
    <t>二标段：泰州市区污水处理及管网全覆盖春兰路污水进水管工程（迎春东路段）</t>
  </si>
  <si>
    <t>江苏省口岸中学智能化系统工程</t>
  </si>
  <si>
    <t xml:space="preserve">泰州市兴和造价工程师事务所有限公司 </t>
  </si>
  <si>
    <t>戎小峰</t>
  </si>
  <si>
    <t>朱  鹏</t>
  </si>
  <si>
    <t>总承包服务费未按招标文件规定设置</t>
  </si>
  <si>
    <t xml:space="preserve">泰州市检察院南楼技侦用房装修改造工程 </t>
  </si>
  <si>
    <t>张  锴  陈  明</t>
  </si>
  <si>
    <t xml:space="preserve">泰州二中新校区学生食堂及浴室改造工程 </t>
  </si>
  <si>
    <t>田园牧歌景区水果采摘区步行道路工程</t>
  </si>
  <si>
    <t>陈  晨</t>
  </si>
  <si>
    <t xml:space="preserve">1.钢柱清单编制错误； 
2.构筑物执行综合脚手架错误；   3.设计费不应计入招标控制价   </t>
  </si>
  <si>
    <t xml:space="preserve">江苏中药科技园采药人家工程 </t>
  </si>
  <si>
    <t xml:space="preserve">江苏方正工程造价事务所有限公司 </t>
  </si>
  <si>
    <t>路鹏程   林卫国</t>
  </si>
  <si>
    <t>杨  明</t>
  </si>
  <si>
    <t>1.异形梁清单综合单价偏高；
2.承包人提供主要材料和工程设备一览表中风险系数与招标文件规定不一致</t>
  </si>
  <si>
    <t>泰州鼎鑫人工智能科创园项目1#−8#楼后配套工程</t>
  </si>
  <si>
    <t>江苏鸿成工程项目管理有限公司</t>
  </si>
  <si>
    <t>1.材料价格未按第2期指导价执行；
2.红枫、金桂、垂丝海棠、樱花清单编制错误；
3.路面结构层以下回填方未计入大型土石方</t>
  </si>
  <si>
    <t xml:space="preserve">泰州市中级人民法院信访中心工程 </t>
  </si>
  <si>
    <t>1.屋面卷材防水清单、屋面刚性层清单应单列清单；
2.大型机械设备进退场及安拆计量单位错误；
3.设备基础清单综合单价偏低</t>
  </si>
  <si>
    <t xml:space="preserve">东环高架（南通路至迎宾路）尾水管道改造工程 </t>
  </si>
  <si>
    <t>江苏华锐建设项目管理有限公司</t>
  </si>
  <si>
    <t>鹿振平</t>
  </si>
  <si>
    <t>苏  坚</t>
  </si>
  <si>
    <t>大型机械设备进退场及安拆计量单位错误</t>
  </si>
  <si>
    <t xml:space="preserve">泰州市九龙实验学校北校区橡塑跑道工程 </t>
  </si>
  <si>
    <t xml:space="preserve">江苏经纬工程投资造价咨询事务所有限公司 </t>
  </si>
  <si>
    <t>熊  瑛</t>
  </si>
  <si>
    <r>
      <rPr>
        <sz val="9"/>
        <rFont val="宋体"/>
        <charset val="134"/>
      </rPr>
      <t>济川东路（兴泰南路</t>
    </r>
    <r>
      <rPr>
        <sz val="9"/>
        <rFont val="Arial"/>
        <charset val="134"/>
      </rPr>
      <t></t>
    </r>
    <r>
      <rPr>
        <sz val="9"/>
        <rFont val="宋体"/>
        <charset val="134"/>
      </rPr>
      <t xml:space="preserve">泰康路）绿化工程 </t>
    </r>
  </si>
  <si>
    <t>泰州天平会计师事务所有限公司</t>
  </si>
  <si>
    <t>张  瑾</t>
  </si>
  <si>
    <t>王顺裕</t>
  </si>
  <si>
    <t xml:space="preserve">泰州市中福在线永定东路销售厅室内装饰工程 </t>
  </si>
  <si>
    <t xml:space="preserve">江苏建威建设管理有限公司 </t>
  </si>
  <si>
    <t>方海龙</t>
  </si>
  <si>
    <t>顾伍红</t>
  </si>
  <si>
    <t>泰州市检察院南楼技侦用房智能化工程</t>
  </si>
  <si>
    <t xml:space="preserve">江苏华强工程投资管理咨询有限公司    </t>
  </si>
  <si>
    <t>陈  明</t>
  </si>
  <si>
    <t xml:space="preserve">泰州市检察院南楼技侦用房暖通工程 </t>
  </si>
  <si>
    <t xml:space="preserve">泰州市纪委业务用房后配套工程 </t>
  </si>
  <si>
    <t>泰州市中心血站和泰州市急救中心择址新建项目智能化工程</t>
  </si>
  <si>
    <t xml:space="preserve">江苏苏中兴工程造价咨询有限公司 </t>
  </si>
  <si>
    <t xml:space="preserve">泰州东风北路加油站新建工程 </t>
  </si>
  <si>
    <t>江苏方桂圆工程项目管理有限公司</t>
  </si>
  <si>
    <t>谢圣叶  祝华如</t>
  </si>
  <si>
    <t>周  鉴</t>
  </si>
  <si>
    <t>1.大型机械设备进退场及安拆计量单位错误；
2.承包人提供主要材料和工程设备一览表中风险系数与招标文件规定不一致</t>
  </si>
  <si>
    <t xml:space="preserve">凤凰东路（兴泰路-S231东环高架）改造工程 </t>
  </si>
  <si>
    <t>朱钰山</t>
  </si>
  <si>
    <t xml:space="preserve">1.大型机械设备进退场及安拆计量单位错误；
2.005老通扬运河桥工程桥面铺装清单综合单价偏高
</t>
  </si>
  <si>
    <t xml:space="preserve">泰州市中心血站和泰州市急救中心择址新建项目智能化工程 </t>
  </si>
  <si>
    <t>浙江路（兴泰南路-向阳路）段道路、排水改造工程</t>
  </si>
  <si>
    <t>江苏金港建设项目投资咨询有限公司</t>
  </si>
  <si>
    <t>陆晓峰</t>
  </si>
  <si>
    <t>陶有成</t>
  </si>
  <si>
    <t xml:space="preserve">
材料价格未按第2期指导价执行
</t>
  </si>
  <si>
    <t>春福路（森园路-南通路）道路、排水改造工程</t>
  </si>
  <si>
    <t>江苏唯诚建设咨询有限公司</t>
  </si>
  <si>
    <t>李德勇</t>
  </si>
  <si>
    <t>郭长华</t>
  </si>
  <si>
    <t xml:space="preserve">泰州大剧院屋面防水工程 </t>
  </si>
  <si>
    <t>孙爱国</t>
  </si>
  <si>
    <t>泰州市中心血站和泰州市急救中心择址新建项目内装饰工程</t>
  </si>
  <si>
    <t>稻河古街区头巷陈宅文保修缮工程</t>
  </si>
  <si>
    <t>杨传华</t>
  </si>
  <si>
    <t>王立新</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</si>
</sst>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28">
    <font>
      <sz val="11"/>
      <color theme="1"/>
      <name val="宋体"/>
      <charset val="134"/>
      <scheme val="minor"/>
    </font>
    <font>
      <sz val="8"/>
      <color rgb="FF000000"/>
      <name val="宋体"/>
      <charset val="134"/>
    </font>
    <font>
      <sz val="8"/>
      <color rgb="FF000000"/>
      <name val="宋体"/>
      <charset val="134"/>
      <scheme val="minor"/>
    </font>
    <font>
      <b/>
      <sz val="9"/>
      <color rgb="FF000000"/>
      <name val="宋体"/>
      <charset val="134"/>
    </font>
    <font>
      <sz val="9"/>
      <color rgb="FF000000"/>
      <name val="宋体"/>
      <charset val="134"/>
    </font>
    <font>
      <sz val="9"/>
      <name val="宋体"/>
      <charset val="134"/>
    </font>
    <font>
      <sz val="11"/>
      <color theme="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sz val="10"/>
      <color rgb="FF000000"/>
      <name val="宋体"/>
      <charset val="134"/>
    </font>
    <font>
      <b/>
      <sz val="11"/>
      <color rgb="FF000000"/>
      <name val="宋体"/>
      <charset val="134"/>
    </font>
    <font>
      <sz val="9"/>
      <name val="Arial"/>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15">
    <border>
      <left/>
      <right/>
      <top/>
      <bottom/>
      <diagonal/>
    </border>
    <border>
      <left/>
      <right/>
      <top/>
      <bottom style="thin">
        <color rgb="FF000000"/>
      </bottom>
      <diagonal/>
    </border>
    <border>
      <left style="thin">
        <color rgb="FF000000"/>
      </left>
      <right style="thin">
        <color auto="1"/>
      </right>
      <top style="thin">
        <color rgb="FF000000"/>
      </top>
      <bottom/>
      <diagonal/>
    </border>
    <border>
      <left style="thin">
        <color auto="1"/>
      </left>
      <right style="thin">
        <color auto="1"/>
      </right>
      <top style="thin">
        <color rgb="FF000000"/>
      </top>
      <bottom/>
      <diagonal/>
    </border>
    <border>
      <left style="thin">
        <color auto="1"/>
      </left>
      <right style="thin">
        <color rgb="FF000000"/>
      </right>
      <top style="thin">
        <color rgb="FF000000"/>
      </top>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8" borderId="0" applyNumberFormat="0" applyBorder="0" applyAlignment="0" applyProtection="0">
      <alignment vertical="center"/>
    </xf>
    <xf numFmtId="0" fontId="20" fillId="1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6"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0" borderId="14" applyNumberFormat="0" applyFont="0" applyAlignment="0" applyProtection="0">
      <alignment vertical="center"/>
    </xf>
    <xf numFmtId="0" fontId="6" fillId="23" borderId="0" applyNumberFormat="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8" applyNumberFormat="0" applyFill="0" applyAlignment="0" applyProtection="0">
      <alignment vertical="center"/>
    </xf>
    <xf numFmtId="0" fontId="11" fillId="0" borderId="8" applyNumberFormat="0" applyFill="0" applyAlignment="0" applyProtection="0">
      <alignment vertical="center"/>
    </xf>
    <xf numFmtId="0" fontId="6" fillId="29" borderId="0" applyNumberFormat="0" applyBorder="0" applyAlignment="0" applyProtection="0">
      <alignment vertical="center"/>
    </xf>
    <xf numFmtId="0" fontId="17" fillId="0" borderId="11" applyNumberFormat="0" applyFill="0" applyAlignment="0" applyProtection="0">
      <alignment vertical="center"/>
    </xf>
    <xf numFmtId="0" fontId="6" fillId="22" borderId="0" applyNumberFormat="0" applyBorder="0" applyAlignment="0" applyProtection="0">
      <alignment vertical="center"/>
    </xf>
    <xf numFmtId="0" fontId="21" fillId="17" borderId="12" applyNumberFormat="0" applyAlignment="0" applyProtection="0">
      <alignment vertical="center"/>
    </xf>
    <xf numFmtId="0" fontId="16" fillId="17" borderId="10" applyNumberFormat="0" applyAlignment="0" applyProtection="0">
      <alignment vertical="center"/>
    </xf>
    <xf numFmtId="0" fontId="22" fillId="28" borderId="13" applyNumberFormat="0" applyAlignment="0" applyProtection="0">
      <alignment vertical="center"/>
    </xf>
    <xf numFmtId="0" fontId="7" fillId="27" borderId="0" applyNumberFormat="0" applyBorder="0" applyAlignment="0" applyProtection="0">
      <alignment vertical="center"/>
    </xf>
    <xf numFmtId="0" fontId="6" fillId="16" borderId="0" applyNumberFormat="0" applyBorder="0" applyAlignment="0" applyProtection="0">
      <alignment vertical="center"/>
    </xf>
    <xf numFmtId="0" fontId="8" fillId="0" borderId="7" applyNumberFormat="0" applyFill="0" applyAlignment="0" applyProtection="0">
      <alignment vertical="center"/>
    </xf>
    <xf numFmtId="0" fontId="15" fillId="0" borderId="9" applyNumberFormat="0" applyFill="0" applyAlignment="0" applyProtection="0">
      <alignment vertical="center"/>
    </xf>
    <xf numFmtId="0" fontId="13" fillId="11" borderId="0" applyNumberFormat="0" applyBorder="0" applyAlignment="0" applyProtection="0">
      <alignment vertical="center"/>
    </xf>
    <xf numFmtId="0" fontId="24" fillId="34" borderId="0" applyNumberFormat="0" applyBorder="0" applyAlignment="0" applyProtection="0">
      <alignment vertical="center"/>
    </xf>
    <xf numFmtId="0" fontId="7" fillId="10" borderId="0" applyNumberFormat="0" applyBorder="0" applyAlignment="0" applyProtection="0">
      <alignment vertical="center"/>
    </xf>
    <xf numFmtId="0" fontId="6" fillId="15" borderId="0" applyNumberFormat="0" applyBorder="0" applyAlignment="0" applyProtection="0">
      <alignment vertical="center"/>
    </xf>
    <xf numFmtId="0" fontId="7" fillId="14" borderId="0" applyNumberFormat="0" applyBorder="0" applyAlignment="0" applyProtection="0">
      <alignment vertical="center"/>
    </xf>
    <xf numFmtId="0" fontId="7" fillId="33" borderId="0" applyNumberFormat="0" applyBorder="0" applyAlignment="0" applyProtection="0">
      <alignment vertical="center"/>
    </xf>
    <xf numFmtId="0" fontId="7" fillId="32" borderId="0" applyNumberFormat="0" applyBorder="0" applyAlignment="0" applyProtection="0">
      <alignment vertical="center"/>
    </xf>
    <xf numFmtId="0" fontId="7" fillId="26" borderId="0" applyNumberFormat="0" applyBorder="0" applyAlignment="0" applyProtection="0">
      <alignment vertical="center"/>
    </xf>
    <xf numFmtId="0" fontId="6" fillId="13" borderId="0" applyNumberFormat="0" applyBorder="0" applyAlignment="0" applyProtection="0">
      <alignment vertical="center"/>
    </xf>
    <xf numFmtId="0" fontId="6" fillId="21" borderId="0" applyNumberFormat="0" applyBorder="0" applyAlignment="0" applyProtection="0">
      <alignment vertical="center"/>
    </xf>
    <xf numFmtId="0" fontId="7" fillId="31" borderId="0" applyNumberFormat="0" applyBorder="0" applyAlignment="0" applyProtection="0">
      <alignment vertical="center"/>
    </xf>
    <xf numFmtId="0" fontId="7" fillId="25" borderId="0" applyNumberFormat="0" applyBorder="0" applyAlignment="0" applyProtection="0">
      <alignment vertical="center"/>
    </xf>
    <xf numFmtId="0" fontId="6" fillId="24" borderId="0" applyNumberFormat="0" applyBorder="0" applyAlignment="0" applyProtection="0">
      <alignment vertical="center"/>
    </xf>
    <xf numFmtId="0" fontId="7" fillId="6" borderId="0" applyNumberFormat="0" applyBorder="0" applyAlignment="0" applyProtection="0">
      <alignment vertical="center"/>
    </xf>
    <xf numFmtId="0" fontId="6" fillId="18" borderId="0" applyNumberFormat="0" applyBorder="0" applyAlignment="0" applyProtection="0">
      <alignment vertical="center"/>
    </xf>
    <xf numFmtId="0" fontId="6" fillId="5" borderId="0" applyNumberFormat="0" applyBorder="0" applyAlignment="0" applyProtection="0">
      <alignment vertical="center"/>
    </xf>
    <xf numFmtId="0" fontId="7" fillId="20" borderId="0" applyNumberFormat="0" applyBorder="0" applyAlignment="0" applyProtection="0">
      <alignment vertical="center"/>
    </xf>
    <xf numFmtId="0" fontId="6" fillId="4" borderId="0" applyNumberFormat="0" applyBorder="0" applyAlignment="0" applyProtection="0">
      <alignment vertical="center"/>
    </xf>
  </cellStyleXfs>
  <cellXfs count="21">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1" fillId="0" borderId="0" xfId="0" applyFont="1" applyAlignment="1">
      <alignment horizontal="left" vertical="top" wrapText="1"/>
    </xf>
    <xf numFmtId="0" fontId="2" fillId="0" borderId="0" xfId="0" applyFont="1" applyAlignment="1">
      <alignment horizontal="left" vertical="center"/>
    </xf>
    <xf numFmtId="0" fontId="2" fillId="0" borderId="0" xfId="0" applyFont="1" applyAlignment="1">
      <alignment horizontal="left" vertical="top"/>
    </xf>
    <xf numFmtId="0" fontId="2" fillId="0" borderId="1" xfId="0" applyFont="1" applyBorder="1" applyAlignment="1">
      <alignment horizontal="left" vertical="top"/>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2" borderId="5" xfId="0" applyFont="1" applyFill="1" applyBorder="1" applyAlignment="1">
      <alignment horizontal="center" vertical="center" wrapText="1"/>
    </xf>
    <xf numFmtId="0" fontId="5" fillId="3" borderId="6" xfId="0" applyNumberFormat="1" applyFont="1" applyFill="1" applyBorder="1" applyAlignment="1">
      <alignment horizontal="left" vertical="center" wrapText="1"/>
    </xf>
    <xf numFmtId="176" fontId="5" fillId="3" borderId="6" xfId="0" applyNumberFormat="1" applyFont="1" applyFill="1" applyBorder="1" applyAlignment="1">
      <alignment horizontal="center" vertical="center"/>
    </xf>
    <xf numFmtId="0" fontId="5" fillId="3" borderId="6"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xf>
    <xf numFmtId="0" fontId="5" fillId="3" borderId="6" xfId="0" applyNumberFormat="1" applyFont="1" applyFill="1" applyBorder="1" applyAlignment="1">
      <alignment vertical="center" wrapText="1"/>
    </xf>
    <xf numFmtId="0" fontId="5" fillId="2" borderId="6" xfId="0" applyFont="1" applyFill="1" applyBorder="1" applyAlignment="1">
      <alignment horizontal="left" vertical="center" wrapText="1"/>
    </xf>
    <xf numFmtId="176" fontId="5" fillId="2" borderId="6"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b val="0"/>
        <i val="0"/>
        <color rgb="FFFFFFFF"/>
      </font>
      <fill>
        <patternFill patternType="solid">
          <fgColor rgb="FFFF0000"/>
          <bgColor rgb="FFFF0000"/>
        </patternFill>
      </fill>
      <border>
        <left style="thin">
          <color rgb="FFD7D7D7"/>
        </left>
        <right style="thin">
          <color rgb="FFD7D7D7"/>
        </right>
        <top style="thin">
          <color rgb="FFD7D7D7"/>
        </top>
        <bottom style="thin">
          <color rgb="FFD7D7D7"/>
        </bottom>
      </border>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52"/>
  <sheetViews>
    <sheetView tabSelected="1" zoomScale="130" zoomScaleNormal="130" workbookViewId="0">
      <pane ySplit="3" topLeftCell="A43" activePane="bottomLeft" state="frozen"/>
      <selection/>
      <selection pane="bottomLeft" activeCell="H46" sqref="H46"/>
    </sheetView>
  </sheetViews>
  <sheetFormatPr defaultColWidth="9" defaultRowHeight="13.5" outlineLevelCol="7"/>
  <cols>
    <col min="1" max="1" width="4.60833333333333" customWidth="1"/>
    <col min="2" max="2" width="19.6166666666667" style="1" customWidth="1"/>
    <col min="3" max="3" width="8.35833333333333" style="2" customWidth="1"/>
    <col min="4" max="4" width="18.55" style="1" customWidth="1"/>
    <col min="5" max="5" width="5.86666666666667" style="2" customWidth="1"/>
    <col min="6" max="6" width="6.05" style="2" customWidth="1"/>
    <col min="7" max="7" width="7.975" style="2" customWidth="1"/>
    <col min="8" max="8" width="23.7416666666667" customWidth="1"/>
  </cols>
  <sheetData>
    <row r="1" spans="1:8">
      <c r="A1" s="3" t="s">
        <v>0</v>
      </c>
      <c r="B1" s="4"/>
      <c r="C1" s="5"/>
      <c r="D1" s="5"/>
      <c r="E1" s="5"/>
      <c r="F1" s="5"/>
      <c r="G1" s="5"/>
      <c r="H1" s="5"/>
    </row>
    <row r="2" spans="1:8">
      <c r="A2" s="6"/>
      <c r="B2" s="7"/>
      <c r="C2" s="6"/>
      <c r="D2" s="6"/>
      <c r="E2" s="6"/>
      <c r="F2" s="6"/>
      <c r="G2" s="6"/>
      <c r="H2" s="6"/>
    </row>
    <row r="3" ht="40" customHeight="1" spans="1:8">
      <c r="A3" s="8" t="s">
        <v>1</v>
      </c>
      <c r="B3" s="9" t="s">
        <v>2</v>
      </c>
      <c r="C3" s="9" t="s">
        <v>3</v>
      </c>
      <c r="D3" s="9" t="s">
        <v>4</v>
      </c>
      <c r="E3" s="9" t="s">
        <v>5</v>
      </c>
      <c r="F3" s="9" t="s">
        <v>6</v>
      </c>
      <c r="G3" s="9" t="s">
        <v>7</v>
      </c>
      <c r="H3" s="10" t="s">
        <v>8</v>
      </c>
    </row>
    <row r="4" ht="22.5" spans="1:8">
      <c r="A4" s="11">
        <v>1</v>
      </c>
      <c r="B4" s="12" t="s">
        <v>9</v>
      </c>
      <c r="C4" s="13">
        <v>527.9</v>
      </c>
      <c r="D4" s="12" t="s">
        <v>10</v>
      </c>
      <c r="E4" s="14" t="s">
        <v>11</v>
      </c>
      <c r="F4" s="14" t="s">
        <v>12</v>
      </c>
      <c r="G4" s="15">
        <v>42744</v>
      </c>
      <c r="H4" s="16" t="s">
        <v>13</v>
      </c>
    </row>
    <row r="5" ht="22.5" spans="1:8">
      <c r="A5" s="11">
        <v>2</v>
      </c>
      <c r="B5" s="12" t="s">
        <v>14</v>
      </c>
      <c r="C5" s="13">
        <v>566.62</v>
      </c>
      <c r="D5" s="12" t="s">
        <v>15</v>
      </c>
      <c r="E5" s="14" t="s">
        <v>16</v>
      </c>
      <c r="F5" s="14" t="s">
        <v>17</v>
      </c>
      <c r="G5" s="15">
        <v>42741</v>
      </c>
      <c r="H5" s="14" t="s">
        <v>18</v>
      </c>
    </row>
    <row r="6" ht="47" customHeight="1" spans="1:8">
      <c r="A6" s="11">
        <v>3</v>
      </c>
      <c r="B6" s="12" t="s">
        <v>19</v>
      </c>
      <c r="C6" s="13">
        <v>18050.42</v>
      </c>
      <c r="D6" s="12" t="s">
        <v>10</v>
      </c>
      <c r="E6" s="14" t="s">
        <v>11</v>
      </c>
      <c r="F6" s="14" t="s">
        <v>12</v>
      </c>
      <c r="G6" s="15">
        <v>42748</v>
      </c>
      <c r="H6" s="16" t="s">
        <v>20</v>
      </c>
    </row>
    <row r="7" ht="22.5" spans="1:8">
      <c r="A7" s="11">
        <v>4</v>
      </c>
      <c r="B7" s="12" t="s">
        <v>21</v>
      </c>
      <c r="C7" s="13">
        <v>105.12</v>
      </c>
      <c r="D7" s="12" t="s">
        <v>22</v>
      </c>
      <c r="E7" s="14" t="s">
        <v>23</v>
      </c>
      <c r="F7" s="14" t="s">
        <v>24</v>
      </c>
      <c r="G7" s="15">
        <v>42746</v>
      </c>
      <c r="H7" s="14" t="s">
        <v>18</v>
      </c>
    </row>
    <row r="8" ht="22.5" spans="1:8">
      <c r="A8" s="11">
        <v>5</v>
      </c>
      <c r="B8" s="12" t="s">
        <v>25</v>
      </c>
      <c r="C8" s="13">
        <v>152.75</v>
      </c>
      <c r="D8" s="12" t="s">
        <v>22</v>
      </c>
      <c r="E8" s="14" t="s">
        <v>23</v>
      </c>
      <c r="F8" s="14" t="s">
        <v>24</v>
      </c>
      <c r="G8" s="15">
        <v>42747</v>
      </c>
      <c r="H8" s="14" t="s">
        <v>18</v>
      </c>
    </row>
    <row r="9" ht="22.5" spans="1:8">
      <c r="A9" s="11">
        <v>6</v>
      </c>
      <c r="B9" s="12" t="s">
        <v>26</v>
      </c>
      <c r="C9" s="13">
        <v>247.43</v>
      </c>
      <c r="D9" s="12" t="s">
        <v>10</v>
      </c>
      <c r="E9" s="14" t="s">
        <v>11</v>
      </c>
      <c r="F9" s="14" t="s">
        <v>12</v>
      </c>
      <c r="G9" s="15">
        <v>42748</v>
      </c>
      <c r="H9" s="14" t="s">
        <v>18</v>
      </c>
    </row>
    <row r="10" ht="22.5" spans="1:8">
      <c r="A10" s="11">
        <v>7</v>
      </c>
      <c r="B10" s="12" t="s">
        <v>27</v>
      </c>
      <c r="C10" s="13">
        <v>263.32</v>
      </c>
      <c r="D10" s="12" t="s">
        <v>10</v>
      </c>
      <c r="E10" s="14" t="s">
        <v>11</v>
      </c>
      <c r="F10" s="14" t="s">
        <v>12</v>
      </c>
      <c r="G10" s="15">
        <v>42752</v>
      </c>
      <c r="H10" s="14" t="s">
        <v>18</v>
      </c>
    </row>
    <row r="11" ht="56.25" spans="1:8">
      <c r="A11" s="11">
        <v>8</v>
      </c>
      <c r="B11" s="12" t="s">
        <v>28</v>
      </c>
      <c r="C11" s="13">
        <v>2259.36</v>
      </c>
      <c r="D11" s="12" t="s">
        <v>15</v>
      </c>
      <c r="E11" s="14" t="s">
        <v>16</v>
      </c>
      <c r="F11" s="14" t="s">
        <v>17</v>
      </c>
      <c r="G11" s="15">
        <v>42748</v>
      </c>
      <c r="H11" s="16" t="s">
        <v>29</v>
      </c>
    </row>
    <row r="12" ht="22.5" spans="1:8">
      <c r="A12" s="11">
        <v>9</v>
      </c>
      <c r="B12" s="12" t="s">
        <v>30</v>
      </c>
      <c r="C12" s="13">
        <v>773.06</v>
      </c>
      <c r="D12" s="12" t="s">
        <v>31</v>
      </c>
      <c r="E12" s="14" t="s">
        <v>32</v>
      </c>
      <c r="F12" s="14" t="s">
        <v>33</v>
      </c>
      <c r="G12" s="15">
        <v>42748</v>
      </c>
      <c r="H12" s="14" t="s">
        <v>18</v>
      </c>
    </row>
    <row r="13" ht="22.5" spans="1:8">
      <c r="A13" s="11">
        <v>10</v>
      </c>
      <c r="B13" s="12" t="s">
        <v>34</v>
      </c>
      <c r="C13" s="13">
        <v>1200.76</v>
      </c>
      <c r="D13" s="12" t="s">
        <v>35</v>
      </c>
      <c r="E13" s="14" t="s">
        <v>36</v>
      </c>
      <c r="F13" s="14" t="s">
        <v>37</v>
      </c>
      <c r="G13" s="15">
        <v>42753</v>
      </c>
      <c r="H13" s="14" t="s">
        <v>18</v>
      </c>
    </row>
    <row r="14" ht="90" spans="1:8">
      <c r="A14" s="11">
        <v>11</v>
      </c>
      <c r="B14" s="12" t="s">
        <v>38</v>
      </c>
      <c r="C14" s="13">
        <v>673.22</v>
      </c>
      <c r="D14" s="12" t="s">
        <v>10</v>
      </c>
      <c r="E14" s="14" t="s">
        <v>11</v>
      </c>
      <c r="F14" s="14" t="s">
        <v>12</v>
      </c>
      <c r="G14" s="15">
        <v>42759</v>
      </c>
      <c r="H14" s="16" t="s">
        <v>39</v>
      </c>
    </row>
    <row r="15" ht="33.75" spans="1:8">
      <c r="A15" s="11">
        <v>12</v>
      </c>
      <c r="B15" s="12" t="s">
        <v>40</v>
      </c>
      <c r="C15" s="13">
        <v>266.38</v>
      </c>
      <c r="D15" s="12" t="s">
        <v>41</v>
      </c>
      <c r="E15" s="14" t="s">
        <v>42</v>
      </c>
      <c r="F15" s="14" t="s">
        <v>43</v>
      </c>
      <c r="G15" s="15">
        <v>42760</v>
      </c>
      <c r="H15" s="16" t="s">
        <v>44</v>
      </c>
    </row>
    <row r="16" ht="22.5" spans="1:8">
      <c r="A16" s="11">
        <v>13</v>
      </c>
      <c r="B16" s="12" t="s">
        <v>45</v>
      </c>
      <c r="C16" s="13">
        <v>187.65</v>
      </c>
      <c r="D16" s="12" t="s">
        <v>41</v>
      </c>
      <c r="E16" s="14" t="s">
        <v>42</v>
      </c>
      <c r="F16" s="14" t="s">
        <v>43</v>
      </c>
      <c r="G16" s="15">
        <v>42757</v>
      </c>
      <c r="H16" s="14" t="s">
        <v>18</v>
      </c>
    </row>
    <row r="17" ht="22.5" spans="1:8">
      <c r="A17" s="11">
        <v>14</v>
      </c>
      <c r="B17" s="12" t="s">
        <v>46</v>
      </c>
      <c r="C17" s="13">
        <v>96.28</v>
      </c>
      <c r="D17" s="12" t="s">
        <v>41</v>
      </c>
      <c r="E17" s="14" t="s">
        <v>42</v>
      </c>
      <c r="F17" s="14" t="s">
        <v>43</v>
      </c>
      <c r="G17" s="15">
        <v>42757</v>
      </c>
      <c r="H17" s="14" t="s">
        <v>18</v>
      </c>
    </row>
    <row r="18" ht="22.5" spans="1:8">
      <c r="A18" s="11">
        <v>15</v>
      </c>
      <c r="B18" s="12" t="s">
        <v>47</v>
      </c>
      <c r="C18" s="13">
        <v>263.12</v>
      </c>
      <c r="D18" s="12" t="s">
        <v>41</v>
      </c>
      <c r="E18" s="14" t="s">
        <v>42</v>
      </c>
      <c r="F18" s="14" t="s">
        <v>43</v>
      </c>
      <c r="G18" s="15">
        <v>42757</v>
      </c>
      <c r="H18" s="14" t="s">
        <v>18</v>
      </c>
    </row>
    <row r="19" ht="22.5" spans="1:8">
      <c r="A19" s="11">
        <v>16</v>
      </c>
      <c r="B19" s="12" t="s">
        <v>48</v>
      </c>
      <c r="C19" s="13">
        <v>110.69</v>
      </c>
      <c r="D19" s="12" t="s">
        <v>41</v>
      </c>
      <c r="E19" s="14" t="s">
        <v>42</v>
      </c>
      <c r="F19" s="14" t="s">
        <v>43</v>
      </c>
      <c r="G19" s="15">
        <v>42757</v>
      </c>
      <c r="H19" s="14" t="s">
        <v>18</v>
      </c>
    </row>
    <row r="20" ht="22.5" spans="1:8">
      <c r="A20" s="11">
        <v>17</v>
      </c>
      <c r="B20" s="12" t="s">
        <v>49</v>
      </c>
      <c r="C20" s="13">
        <v>17.92</v>
      </c>
      <c r="D20" s="12" t="s">
        <v>41</v>
      </c>
      <c r="E20" s="14" t="s">
        <v>42</v>
      </c>
      <c r="F20" s="14" t="s">
        <v>43</v>
      </c>
      <c r="G20" s="15">
        <v>42757</v>
      </c>
      <c r="H20" s="14" t="s">
        <v>18</v>
      </c>
    </row>
    <row r="21" ht="22.5" spans="1:8">
      <c r="A21" s="11">
        <v>18</v>
      </c>
      <c r="B21" s="12" t="s">
        <v>50</v>
      </c>
      <c r="C21" s="13">
        <v>131.67</v>
      </c>
      <c r="D21" s="12" t="s">
        <v>10</v>
      </c>
      <c r="E21" s="14" t="s">
        <v>11</v>
      </c>
      <c r="F21" s="14" t="s">
        <v>12</v>
      </c>
      <c r="G21" s="15">
        <v>42760</v>
      </c>
      <c r="H21" s="14" t="s">
        <v>18</v>
      </c>
    </row>
    <row r="22" ht="51" customHeight="1" spans="1:8">
      <c r="A22" s="11">
        <v>19</v>
      </c>
      <c r="B22" s="12" t="s">
        <v>51</v>
      </c>
      <c r="C22" s="13">
        <v>87.41</v>
      </c>
      <c r="D22" s="12" t="s">
        <v>52</v>
      </c>
      <c r="E22" s="14" t="s">
        <v>53</v>
      </c>
      <c r="F22" s="14" t="s">
        <v>54</v>
      </c>
      <c r="G22" s="15">
        <v>42761</v>
      </c>
      <c r="H22" s="16" t="s">
        <v>55</v>
      </c>
    </row>
    <row r="23" ht="33.75" spans="1:8">
      <c r="A23" s="11">
        <v>20</v>
      </c>
      <c r="B23" s="12" t="s">
        <v>56</v>
      </c>
      <c r="C23" s="13">
        <v>232.9</v>
      </c>
      <c r="D23" s="12" t="s">
        <v>57</v>
      </c>
      <c r="E23" s="14" t="s">
        <v>58</v>
      </c>
      <c r="F23" s="14" t="s">
        <v>59</v>
      </c>
      <c r="G23" s="15">
        <v>42772</v>
      </c>
      <c r="H23" s="14" t="s">
        <v>18</v>
      </c>
    </row>
    <row r="24" ht="22.5" spans="1:8">
      <c r="A24" s="11">
        <v>21</v>
      </c>
      <c r="B24" s="12" t="s">
        <v>60</v>
      </c>
      <c r="C24" s="13">
        <v>499.36</v>
      </c>
      <c r="D24" s="12" t="s">
        <v>61</v>
      </c>
      <c r="E24" s="14" t="s">
        <v>62</v>
      </c>
      <c r="F24" s="14" t="s">
        <v>63</v>
      </c>
      <c r="G24" s="15">
        <v>42775</v>
      </c>
      <c r="H24" s="14" t="s">
        <v>18</v>
      </c>
    </row>
    <row r="25" ht="22.5" spans="1:8">
      <c r="A25" s="11">
        <v>22</v>
      </c>
      <c r="B25" s="12" t="s">
        <v>64</v>
      </c>
      <c r="C25" s="13">
        <v>29.74</v>
      </c>
      <c r="D25" s="12" t="s">
        <v>35</v>
      </c>
      <c r="E25" s="14" t="s">
        <v>65</v>
      </c>
      <c r="F25" s="14" t="s">
        <v>37</v>
      </c>
      <c r="G25" s="15">
        <v>42781</v>
      </c>
      <c r="H25" s="14" t="s">
        <v>18</v>
      </c>
    </row>
    <row r="26" ht="33.75" spans="1:8">
      <c r="A26" s="11">
        <v>23</v>
      </c>
      <c r="B26" s="12" t="s">
        <v>66</v>
      </c>
      <c r="C26" s="13">
        <v>430.75</v>
      </c>
      <c r="D26" s="12" t="s">
        <v>67</v>
      </c>
      <c r="E26" s="14" t="s">
        <v>68</v>
      </c>
      <c r="F26" s="14" t="s">
        <v>69</v>
      </c>
      <c r="G26" s="15">
        <v>42781</v>
      </c>
      <c r="H26" s="16" t="s">
        <v>70</v>
      </c>
    </row>
    <row r="27" ht="33.75" spans="1:8">
      <c r="A27" s="11">
        <v>24</v>
      </c>
      <c r="B27" s="12" t="s">
        <v>71</v>
      </c>
      <c r="C27" s="13">
        <v>267.57</v>
      </c>
      <c r="D27" s="12" t="s">
        <v>72</v>
      </c>
      <c r="E27" s="14" t="s">
        <v>73</v>
      </c>
      <c r="F27" s="14" t="s">
        <v>33</v>
      </c>
      <c r="G27" s="15">
        <v>42788</v>
      </c>
      <c r="H27" s="14" t="s">
        <v>18</v>
      </c>
    </row>
    <row r="28" ht="43" customHeight="1" spans="1:8">
      <c r="A28" s="11">
        <v>25</v>
      </c>
      <c r="B28" s="12" t="s">
        <v>74</v>
      </c>
      <c r="C28" s="13">
        <v>1094.73</v>
      </c>
      <c r="D28" s="12" t="s">
        <v>75</v>
      </c>
      <c r="E28" s="14" t="s">
        <v>76</v>
      </c>
      <c r="F28" s="14" t="s">
        <v>77</v>
      </c>
      <c r="G28" s="15">
        <v>42787</v>
      </c>
      <c r="H28" s="14" t="s">
        <v>18</v>
      </c>
    </row>
    <row r="29" ht="33.75" spans="1:8">
      <c r="A29" s="11">
        <v>26</v>
      </c>
      <c r="B29" s="12" t="s">
        <v>78</v>
      </c>
      <c r="C29" s="13">
        <v>743.23</v>
      </c>
      <c r="D29" s="12" t="s">
        <v>75</v>
      </c>
      <c r="E29" s="14" t="s">
        <v>76</v>
      </c>
      <c r="F29" s="14" t="s">
        <v>77</v>
      </c>
      <c r="G29" s="15">
        <v>42787</v>
      </c>
      <c r="H29" s="14" t="s">
        <v>18</v>
      </c>
    </row>
    <row r="30" ht="22.5" spans="1:8">
      <c r="A30" s="11">
        <v>27</v>
      </c>
      <c r="B30" s="12" t="s">
        <v>79</v>
      </c>
      <c r="C30" s="13">
        <v>214.5</v>
      </c>
      <c r="D30" s="12" t="s">
        <v>80</v>
      </c>
      <c r="E30" s="14" t="s">
        <v>81</v>
      </c>
      <c r="F30" s="14" t="s">
        <v>82</v>
      </c>
      <c r="G30" s="15">
        <v>42789</v>
      </c>
      <c r="H30" s="16" t="s">
        <v>83</v>
      </c>
    </row>
    <row r="31" ht="22.5" spans="1:8">
      <c r="A31" s="11">
        <v>28</v>
      </c>
      <c r="B31" s="12" t="s">
        <v>84</v>
      </c>
      <c r="C31" s="13">
        <v>757.08</v>
      </c>
      <c r="D31" s="12" t="s">
        <v>72</v>
      </c>
      <c r="E31" s="14" t="s">
        <v>85</v>
      </c>
      <c r="F31" s="14" t="s">
        <v>33</v>
      </c>
      <c r="G31" s="15">
        <v>42793</v>
      </c>
      <c r="H31" s="14" t="s">
        <v>18</v>
      </c>
    </row>
    <row r="32" ht="22.5" spans="1:8">
      <c r="A32" s="11">
        <v>29</v>
      </c>
      <c r="B32" s="12" t="s">
        <v>86</v>
      </c>
      <c r="C32" s="13">
        <v>190.57</v>
      </c>
      <c r="D32" s="12" t="s">
        <v>22</v>
      </c>
      <c r="E32" s="14" t="s">
        <v>23</v>
      </c>
      <c r="F32" s="14" t="s">
        <v>24</v>
      </c>
      <c r="G32" s="15">
        <v>42795</v>
      </c>
      <c r="H32" s="14" t="s">
        <v>18</v>
      </c>
    </row>
    <row r="33" ht="64" customHeight="1" spans="1:8">
      <c r="A33" s="11">
        <v>30</v>
      </c>
      <c r="B33" s="12" t="s">
        <v>87</v>
      </c>
      <c r="C33" s="13">
        <v>91.37</v>
      </c>
      <c r="D33" s="12" t="s">
        <v>35</v>
      </c>
      <c r="E33" s="14" t="s">
        <v>88</v>
      </c>
      <c r="F33" s="14" t="s">
        <v>37</v>
      </c>
      <c r="G33" s="15">
        <v>42800</v>
      </c>
      <c r="H33" s="16" t="s">
        <v>89</v>
      </c>
    </row>
    <row r="34" ht="45" spans="1:8">
      <c r="A34" s="11">
        <v>31</v>
      </c>
      <c r="B34" s="12" t="s">
        <v>90</v>
      </c>
      <c r="C34" s="13">
        <v>307.49</v>
      </c>
      <c r="D34" s="12" t="s">
        <v>91</v>
      </c>
      <c r="E34" s="14" t="s">
        <v>92</v>
      </c>
      <c r="F34" s="14" t="s">
        <v>93</v>
      </c>
      <c r="G34" s="15">
        <v>42801</v>
      </c>
      <c r="H34" s="16" t="s">
        <v>94</v>
      </c>
    </row>
    <row r="35" ht="67.5" spans="1:8">
      <c r="A35" s="11">
        <v>32</v>
      </c>
      <c r="B35" s="12" t="s">
        <v>95</v>
      </c>
      <c r="C35" s="13">
        <v>1029.69</v>
      </c>
      <c r="D35" s="12" t="s">
        <v>96</v>
      </c>
      <c r="E35" s="14" t="s">
        <v>17</v>
      </c>
      <c r="F35" s="14" t="s">
        <v>16</v>
      </c>
      <c r="G35" s="15">
        <v>42801</v>
      </c>
      <c r="H35" s="12" t="s">
        <v>97</v>
      </c>
    </row>
    <row r="36" ht="56.25" spans="1:8">
      <c r="A36" s="11">
        <v>33</v>
      </c>
      <c r="B36" s="12" t="s">
        <v>98</v>
      </c>
      <c r="C36" s="13">
        <v>737.74</v>
      </c>
      <c r="D36" s="12" t="s">
        <v>57</v>
      </c>
      <c r="E36" s="14" t="s">
        <v>58</v>
      </c>
      <c r="F36" s="14" t="s">
        <v>59</v>
      </c>
      <c r="G36" s="15">
        <v>42807</v>
      </c>
      <c r="H36" s="16" t="s">
        <v>99</v>
      </c>
    </row>
    <row r="37" ht="22.5" spans="1:8">
      <c r="A37" s="11">
        <v>34</v>
      </c>
      <c r="B37" s="12" t="s">
        <v>100</v>
      </c>
      <c r="C37" s="13">
        <v>238.43</v>
      </c>
      <c r="D37" s="12" t="s">
        <v>101</v>
      </c>
      <c r="E37" s="14" t="s">
        <v>102</v>
      </c>
      <c r="F37" s="14" t="s">
        <v>103</v>
      </c>
      <c r="G37" s="15">
        <v>42808</v>
      </c>
      <c r="H37" s="16" t="s">
        <v>104</v>
      </c>
    </row>
    <row r="38" ht="22.5" spans="1:8">
      <c r="A38" s="11">
        <v>35</v>
      </c>
      <c r="B38" s="12" t="s">
        <v>105</v>
      </c>
      <c r="C38" s="13">
        <v>331.55</v>
      </c>
      <c r="D38" s="12" t="s">
        <v>106</v>
      </c>
      <c r="E38" s="14" t="s">
        <v>107</v>
      </c>
      <c r="F38" s="14" t="s">
        <v>37</v>
      </c>
      <c r="G38" s="15">
        <v>42808</v>
      </c>
      <c r="H38" s="14" t="s">
        <v>18</v>
      </c>
    </row>
    <row r="39" ht="23.25" spans="1:8">
      <c r="A39" s="11">
        <v>36</v>
      </c>
      <c r="B39" s="12" t="s">
        <v>108</v>
      </c>
      <c r="C39" s="13">
        <v>194.07</v>
      </c>
      <c r="D39" s="12" t="s">
        <v>109</v>
      </c>
      <c r="E39" s="14" t="s">
        <v>110</v>
      </c>
      <c r="F39" s="14" t="s">
        <v>111</v>
      </c>
      <c r="G39" s="15">
        <v>42808</v>
      </c>
      <c r="H39" s="14" t="s">
        <v>18</v>
      </c>
    </row>
    <row r="40" ht="22.5" spans="1:8">
      <c r="A40" s="11">
        <v>37</v>
      </c>
      <c r="B40" s="12" t="s">
        <v>112</v>
      </c>
      <c r="C40" s="13">
        <v>153.96</v>
      </c>
      <c r="D40" s="12" t="s">
        <v>113</v>
      </c>
      <c r="E40" s="14" t="s">
        <v>114</v>
      </c>
      <c r="F40" s="14" t="s">
        <v>115</v>
      </c>
      <c r="G40" s="15">
        <v>42809</v>
      </c>
      <c r="H40" s="14" t="s">
        <v>18</v>
      </c>
    </row>
    <row r="41" ht="22.5" spans="1:8">
      <c r="A41" s="11">
        <v>38</v>
      </c>
      <c r="B41" s="12" t="s">
        <v>116</v>
      </c>
      <c r="C41" s="13">
        <v>389.19</v>
      </c>
      <c r="D41" s="12" t="s">
        <v>117</v>
      </c>
      <c r="E41" s="14" t="s">
        <v>118</v>
      </c>
      <c r="F41" s="14" t="s">
        <v>33</v>
      </c>
      <c r="G41" s="15">
        <v>42811</v>
      </c>
      <c r="H41" s="14" t="s">
        <v>18</v>
      </c>
    </row>
    <row r="42" ht="22.5" spans="1:8">
      <c r="A42" s="11">
        <v>39</v>
      </c>
      <c r="B42" s="12" t="s">
        <v>119</v>
      </c>
      <c r="C42" s="13">
        <v>245.94</v>
      </c>
      <c r="D42" s="12" t="s">
        <v>117</v>
      </c>
      <c r="E42" s="14" t="s">
        <v>118</v>
      </c>
      <c r="F42" s="14" t="s">
        <v>33</v>
      </c>
      <c r="G42" s="15">
        <v>42811</v>
      </c>
      <c r="H42" s="14" t="s">
        <v>18</v>
      </c>
    </row>
    <row r="43" ht="22.5" spans="1:8">
      <c r="A43" s="11">
        <v>40</v>
      </c>
      <c r="B43" s="12" t="s">
        <v>120</v>
      </c>
      <c r="C43" s="13">
        <v>264.69</v>
      </c>
      <c r="D43" s="12" t="s">
        <v>75</v>
      </c>
      <c r="E43" s="14" t="s">
        <v>76</v>
      </c>
      <c r="F43" s="14" t="s">
        <v>77</v>
      </c>
      <c r="G43" s="15">
        <v>42815</v>
      </c>
      <c r="H43" s="14" t="s">
        <v>18</v>
      </c>
    </row>
    <row r="44" ht="33.75" spans="1:8">
      <c r="A44" s="11">
        <v>41</v>
      </c>
      <c r="B44" s="12" t="s">
        <v>121</v>
      </c>
      <c r="C44" s="13">
        <v>689.84</v>
      </c>
      <c r="D44" s="12" t="s">
        <v>122</v>
      </c>
      <c r="E44" s="14" t="s">
        <v>23</v>
      </c>
      <c r="F44" s="14" t="s">
        <v>24</v>
      </c>
      <c r="G44" s="15">
        <v>42822</v>
      </c>
      <c r="H44" s="14" t="s">
        <v>18</v>
      </c>
    </row>
    <row r="45" ht="56.25" spans="1:8">
      <c r="A45" s="11">
        <v>42</v>
      </c>
      <c r="B45" s="12" t="s">
        <v>123</v>
      </c>
      <c r="C45" s="13">
        <v>275.68</v>
      </c>
      <c r="D45" s="12" t="s">
        <v>124</v>
      </c>
      <c r="E45" s="14" t="s">
        <v>125</v>
      </c>
      <c r="F45" s="14" t="s">
        <v>126</v>
      </c>
      <c r="G45" s="15">
        <v>42817</v>
      </c>
      <c r="H45" s="16" t="s">
        <v>127</v>
      </c>
    </row>
    <row r="46" ht="56.25" spans="1:8">
      <c r="A46" s="11">
        <v>43</v>
      </c>
      <c r="B46" s="12" t="s">
        <v>128</v>
      </c>
      <c r="C46" s="13">
        <v>5506.2</v>
      </c>
      <c r="D46" s="12" t="s">
        <v>35</v>
      </c>
      <c r="E46" s="14" t="s">
        <v>129</v>
      </c>
      <c r="F46" s="14" t="s">
        <v>37</v>
      </c>
      <c r="G46" s="15">
        <v>42818</v>
      </c>
      <c r="H46" s="12" t="s">
        <v>130</v>
      </c>
    </row>
    <row r="47" ht="33.75" spans="1:8">
      <c r="A47" s="11">
        <v>44</v>
      </c>
      <c r="B47" s="17" t="s">
        <v>131</v>
      </c>
      <c r="C47" s="18">
        <v>689.85</v>
      </c>
      <c r="D47" s="17" t="s">
        <v>22</v>
      </c>
      <c r="E47" s="19" t="s">
        <v>23</v>
      </c>
      <c r="F47" s="19" t="s">
        <v>24</v>
      </c>
      <c r="G47" s="15">
        <v>42822</v>
      </c>
      <c r="H47" s="14" t="s">
        <v>18</v>
      </c>
    </row>
    <row r="48" ht="33.75" spans="1:8">
      <c r="A48" s="11">
        <v>45</v>
      </c>
      <c r="B48" s="17" t="s">
        <v>132</v>
      </c>
      <c r="C48" s="18">
        <v>2330.84</v>
      </c>
      <c r="D48" s="17" t="s">
        <v>133</v>
      </c>
      <c r="E48" s="19" t="s">
        <v>134</v>
      </c>
      <c r="F48" s="19" t="s">
        <v>135</v>
      </c>
      <c r="G48" s="15">
        <v>42823</v>
      </c>
      <c r="H48" s="20" t="s">
        <v>136</v>
      </c>
    </row>
    <row r="49" ht="22.5" spans="1:8">
      <c r="A49" s="11">
        <v>46</v>
      </c>
      <c r="B49" s="17" t="s">
        <v>137</v>
      </c>
      <c r="C49" s="18">
        <v>1877.94</v>
      </c>
      <c r="D49" s="17" t="s">
        <v>138</v>
      </c>
      <c r="E49" s="19" t="s">
        <v>139</v>
      </c>
      <c r="F49" s="19" t="s">
        <v>140</v>
      </c>
      <c r="G49" s="15">
        <v>42824</v>
      </c>
      <c r="H49" s="14" t="s">
        <v>18</v>
      </c>
    </row>
    <row r="50" ht="22.5" spans="1:8">
      <c r="A50" s="11">
        <v>47</v>
      </c>
      <c r="B50" s="17" t="s">
        <v>141</v>
      </c>
      <c r="C50" s="18">
        <v>123.78</v>
      </c>
      <c r="D50" s="17" t="s">
        <v>117</v>
      </c>
      <c r="E50" s="19" t="s">
        <v>142</v>
      </c>
      <c r="F50" s="19" t="s">
        <v>33</v>
      </c>
      <c r="G50" s="15">
        <v>42825</v>
      </c>
      <c r="H50" s="14" t="s">
        <v>18</v>
      </c>
    </row>
    <row r="51" ht="33.75" spans="1:8">
      <c r="A51" s="11">
        <v>48</v>
      </c>
      <c r="B51" s="17" t="s">
        <v>143</v>
      </c>
      <c r="C51" s="18">
        <v>309.99</v>
      </c>
      <c r="D51" s="17" t="s">
        <v>22</v>
      </c>
      <c r="E51" s="19" t="s">
        <v>23</v>
      </c>
      <c r="F51" s="19" t="s">
        <v>24</v>
      </c>
      <c r="G51" s="15">
        <v>42830</v>
      </c>
      <c r="H51" s="14" t="s">
        <v>18</v>
      </c>
    </row>
    <row r="52" ht="22.5" spans="1:8">
      <c r="A52" s="11">
        <v>49</v>
      </c>
      <c r="B52" s="17" t="s">
        <v>144</v>
      </c>
      <c r="C52" s="18">
        <v>534.66</v>
      </c>
      <c r="D52" s="17" t="s">
        <v>109</v>
      </c>
      <c r="E52" s="19" t="s">
        <v>145</v>
      </c>
      <c r="F52" s="19" t="s">
        <v>146</v>
      </c>
      <c r="G52" s="15">
        <v>42826</v>
      </c>
      <c r="H52" s="14" t="s">
        <v>18</v>
      </c>
    </row>
  </sheetData>
  <autoFilter ref="A3:H52"/>
  <mergeCells count="1">
    <mergeCell ref="A1:H2"/>
  </mergeCells>
  <conditionalFormatting sqref="E62">
    <cfRule type="expression" dxfId="0" priority="1" stopIfTrue="1">
      <formula>AND(E62&gt;(TODAY()-7),E62&lt;=TODAY())</formula>
    </cfRule>
  </conditionalFormatting>
  <pageMargins left="0.699305555555556" right="0.699305555555556" top="0.75" bottom="0.75" header="0.3" footer="0.3"/>
  <pageSetup paperSize="9" scale="8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yf</dc:creator>
  <cp:lastModifiedBy>yf</cp:lastModifiedBy>
  <dcterms:created xsi:type="dcterms:W3CDTF">2016-10-08T02:10:00Z</dcterms:created>
  <dcterms:modified xsi:type="dcterms:W3CDTF">2017-05-08T00:43:37Z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