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495" windowHeight="9945"/>
  </bookViews>
  <sheets>
    <sheet name="Sheet1" sheetId="1" r:id="rId1"/>
  </sheets>
  <definedNames>
    <definedName name="_xlnm._FilterDatabase" localSheetId="0" hidden="1">Sheet1!$A$3:$H$72</definedName>
  </definedNames>
  <calcPr calcId="144525" concurrentCalc="0"/>
</workbook>
</file>

<file path=xl/sharedStrings.xml><?xml version="1.0" encoding="utf-8"?>
<sst xmlns="http://schemas.openxmlformats.org/spreadsheetml/2006/main" count="190">
  <si>
    <t>附件2：</t>
  </si>
  <si>
    <t>2018年7-9月市区建设工程招标控制价备查情况明细表</t>
  </si>
  <si>
    <t>序号</t>
  </si>
  <si>
    <t>工程名称</t>
  </si>
  <si>
    <t>招标控制价（万元）</t>
  </si>
  <si>
    <t>编制单位</t>
  </si>
  <si>
    <t>编制人</t>
  </si>
  <si>
    <t>审核人</t>
  </si>
  <si>
    <t>审核时间</t>
  </si>
  <si>
    <t>出现的问题</t>
  </si>
  <si>
    <t>泰州实验中学新建学生停车棚工程</t>
  </si>
  <si>
    <t xml:space="preserve">泰州泰和房地产土地造价咨询评估有限公司 </t>
  </si>
  <si>
    <t>姚  振</t>
  </si>
  <si>
    <t>何筛琴</t>
  </si>
  <si>
    <t>无</t>
  </si>
  <si>
    <t xml:space="preserve">泰美园第三批120套公共租赁住房装饰装修工程 </t>
  </si>
  <si>
    <t xml:space="preserve">泰州市中诚工程咨询有限公司 </t>
  </si>
  <si>
    <t>朱  炯</t>
  </si>
  <si>
    <t>夏长贤</t>
  </si>
  <si>
    <t>永定路高压燃气管道改线工程项目调压撬场站工程</t>
  </si>
  <si>
    <t>江苏正方工程项目管理房地产评估有限公司</t>
  </si>
  <si>
    <t>韩张丰</t>
  </si>
  <si>
    <t>校  祥</t>
  </si>
  <si>
    <t>一标段：泰州市高港区春港路（金港路-K1+470）改造工程</t>
  </si>
  <si>
    <t>江苏立信建设工程造价咨询有限公司</t>
  </si>
  <si>
    <t>徐永根</t>
  </si>
  <si>
    <t>赵  霞</t>
  </si>
  <si>
    <t>二标段：泰州市高港区春港路（K1+470-高港大道）改造工程</t>
  </si>
  <si>
    <t>泰州市人民医院口腔科装饰改造工程</t>
  </si>
  <si>
    <t>江苏华强工程投资管理咨询有限公司</t>
  </si>
  <si>
    <t>张  锴</t>
  </si>
  <si>
    <t>黄晓春</t>
  </si>
  <si>
    <t>银杏苑小区环境综合治理工程</t>
  </si>
  <si>
    <t>招贤社区便民服务中心项目</t>
  </si>
  <si>
    <t>江苏大洲工程项目管理有限公司</t>
  </si>
  <si>
    <t>蔡振帮</t>
  </si>
  <si>
    <t>王立冈</t>
  </si>
  <si>
    <t>高港区小刘港控源截污工程</t>
  </si>
  <si>
    <t>泰州市海陵工业园区六号标准厂房三号车间工程</t>
  </si>
  <si>
    <t>江苏建发建设项目咨询有限公司</t>
  </si>
  <si>
    <t>刘  霞</t>
  </si>
  <si>
    <t>朱家玲</t>
  </si>
  <si>
    <t>江苏中药科技园大寨河南停车场工程</t>
  </si>
  <si>
    <t xml:space="preserve">江苏港城污水处理有限公司厂区布局升级改造工程 </t>
  </si>
  <si>
    <t>泰州金田工程造价咨询有限公司</t>
  </si>
  <si>
    <t>施万娣</t>
  </si>
  <si>
    <t>仇必海</t>
  </si>
  <si>
    <t>1.井点降水单位错误；
2.大型机械设备进退场及安拆计量工程量有误；
3.钢结构工程安全文明措施费取费错误</t>
  </si>
  <si>
    <t>高港高新区分拨中心标准化厂房建设工程</t>
  </si>
  <si>
    <t>1.0003工程雨棚清单单价为负值错误；
2.材料价格未按照第7期指导价执行；
3.降水的使用费和安拆费组价在同一清单下；
4.基坑锚喷护壁取费错误</t>
  </si>
  <si>
    <t>一标段：江平小区环境综合治理工程</t>
  </si>
  <si>
    <t>江苏华为项目管理有限公司</t>
  </si>
  <si>
    <t>王  辉</t>
  </si>
  <si>
    <t>刘永红</t>
  </si>
  <si>
    <t>水泥混凝土路面清单综合单价偏高</t>
  </si>
  <si>
    <t>二标段：向阳人家环境综合治理工程</t>
  </si>
  <si>
    <t>1.临时设施费取费错误
2.管砂垫层综合单价偏高
3.水泥混凝土路面综合单价偏高</t>
  </si>
  <si>
    <t>三标段：育才花苑（一期）环境综合治理工程</t>
  </si>
  <si>
    <t>泰州市口岸中心小学弱电智能化工程</t>
  </si>
  <si>
    <t>江苏万源工程咨询有限公司</t>
  </si>
  <si>
    <t>陈福军</t>
  </si>
  <si>
    <t>袁  军</t>
  </si>
  <si>
    <t>泰州市委党校原址改造项目室外配套工程</t>
  </si>
  <si>
    <t>黄进忠</t>
  </si>
  <si>
    <t>泰州市明园三期业务用房外装饰工程</t>
  </si>
  <si>
    <t>江苏润泰工程项目管理咨询有限公司</t>
  </si>
  <si>
    <t>高晨旭</t>
  </si>
  <si>
    <t>陈江华</t>
  </si>
  <si>
    <t>1.垂直运输费单位错误；
2.铁件制作清单组价错误；
3.安全文明施工措施费与招标文件规定不一致；
4.吊篮脚手架项目特征描述有歧义</t>
  </si>
  <si>
    <t>农贸新村巷综合整治工程</t>
  </si>
  <si>
    <t>江苏建威建设管理有限公司</t>
  </si>
  <si>
    <t>方海龙</t>
  </si>
  <si>
    <t>顾伍红</t>
  </si>
  <si>
    <t>龙圣新村综合整治工程</t>
  </si>
  <si>
    <t>向阳支路、通扬新村综合整治工程</t>
  </si>
  <si>
    <t>高港原格律斯厂房装饰改造工程</t>
  </si>
  <si>
    <t>江苏伟业项目管理有限公司</t>
  </si>
  <si>
    <t>姚松俊</t>
  </si>
  <si>
    <t>陈昌军</t>
  </si>
  <si>
    <t>1.现浇构件钢筋清单综合单价偏低；
2.消防工程部分清单存在两个计量单位错误；
3.现浇雨蓬清单综合单价单价偏低</t>
  </si>
  <si>
    <t>2018年泰州市市政道路维修及改造工程</t>
  </si>
  <si>
    <t>江苏苏中兴工程造价咨询有限公司</t>
  </si>
  <si>
    <t>王正喜</t>
  </si>
  <si>
    <t>裴华山</t>
  </si>
  <si>
    <t>渣土处置费不予计入专业工程暂估价</t>
  </si>
  <si>
    <t>高港区友谊港控源截污工程</t>
  </si>
  <si>
    <t>泰州市中诚工程咨询有限公司</t>
  </si>
  <si>
    <t>滨河花园雨污分流改造工程</t>
  </si>
  <si>
    <t>港务新村雨污分流改造工程</t>
  </si>
  <si>
    <t>梅兰路东延交通安全设施工程</t>
  </si>
  <si>
    <t>苏州群益工程顾问有限责任公司</t>
  </si>
  <si>
    <t>刁继东</t>
  </si>
  <si>
    <t>吴学礼</t>
  </si>
  <si>
    <t>泰州市春兰路南延（兴唐路—海军大道）标志标线工程</t>
  </si>
  <si>
    <t>泰州市春兰路南延（兴唐路—海军大道）电子警察、监控等智能交通工程</t>
  </si>
  <si>
    <t>一标段：府后河和新区南北河控源截污工程</t>
  </si>
  <si>
    <t>二标段：二井中沟和许陈河控源截污工程</t>
  </si>
  <si>
    <t>三标段：蔡圩河和王营河控源截污工程</t>
  </si>
  <si>
    <t xml:space="preserve">2018年泰州市部分市直桥梁维修工程 </t>
  </si>
  <si>
    <t xml:space="preserve"> 江苏正方工程项目管理房地产评估有限公司</t>
  </si>
  <si>
    <t>泰州市高港区大泗镇为农服务综合体建设工程施工</t>
  </si>
  <si>
    <t>朱  彤        陈军来</t>
  </si>
  <si>
    <t>田  华</t>
  </si>
  <si>
    <t xml:space="preserve">231北延弱电管道工程 </t>
  </si>
  <si>
    <t>江苏建科工程咨询有限公司</t>
  </si>
  <si>
    <t>李远征</t>
  </si>
  <si>
    <t>栾晓文</t>
  </si>
  <si>
    <t xml:space="preserve">泰州市高港区大泗镇为农服务综合体建设工程施工 </t>
  </si>
  <si>
    <t xml:space="preserve">江苏华强工程投资管理咨询有限公司 </t>
  </si>
  <si>
    <t>朱  彤         陈军来</t>
  </si>
  <si>
    <t>运河路（青年北路-海陵北路）管道预埋工程</t>
  </si>
  <si>
    <t>内容与编制说明不一致</t>
  </si>
  <si>
    <t>泰州市高港区蔡庄便民服务中心施工工程</t>
  </si>
  <si>
    <t>曹如春</t>
  </si>
  <si>
    <t>泰州市交通局党员组织生活馆改造工程</t>
  </si>
  <si>
    <t>建业恒安工程管理股份有限公司</t>
  </si>
  <si>
    <t>戴文忠</t>
  </si>
  <si>
    <t>夏继荣</t>
  </si>
  <si>
    <t>红旗新村48#楼室内装修工程</t>
  </si>
  <si>
    <t>江苏捷星建设项目投资管理有限公司</t>
  </si>
  <si>
    <t>佘建兵</t>
  </si>
  <si>
    <t>陈传金</t>
  </si>
  <si>
    <t>泰州市住房与城乡建设局办公楼绿色改造工程</t>
  </si>
  <si>
    <t>泰州公信工程投资管理咨询有限公司</t>
  </si>
  <si>
    <t>刘  荣</t>
  </si>
  <si>
    <t>徐荣华</t>
  </si>
  <si>
    <t>1.材料价格未按照第7期指导价执行； 
2.工程排污费未按照泰建价﹝2014﹞5号文执行；
3.部分单价措施费未描述项目特征</t>
  </si>
  <si>
    <t>泰州市九龙中心卫生院新建病房楼工程</t>
  </si>
  <si>
    <t>泰州天平会计师事务所有限公司</t>
  </si>
  <si>
    <t>张士凯</t>
  </si>
  <si>
    <t>王立新</t>
  </si>
  <si>
    <t>1.现浇构件钢筋清单综合单价偏低；
2.屋面卷材防水与屋面保温层应单列清单；
3.扶手、压顶清单综合单价偏低</t>
  </si>
  <si>
    <t>凤凰三居苑C区工程</t>
  </si>
  <si>
    <t>1.工程排污费未按照泰建价﹝2014﹞5号文执行；
2.消防工程清单项目编码错误；
3.地下室部分计取分户验收错误，应当计取非夜间施工照明；
4.大型机械设备进退场及安拆计量单位错误；
5.管井降水清单单位错误；
6.井点降水清单组价错误</t>
  </si>
  <si>
    <t xml:space="preserve">府东路雨污水管道改造工程 </t>
  </si>
  <si>
    <t xml:space="preserve">江苏润泰工程项目管理咨询有限公司 </t>
  </si>
  <si>
    <t>宋清山</t>
  </si>
  <si>
    <t xml:space="preserve">向阳路雨污水管道改造工程 </t>
  </si>
  <si>
    <t>1.编制说明中编制依据文号错误；
2.土方未达到大型土石方的标准</t>
  </si>
  <si>
    <t xml:space="preserve">人民西路（泰山公园污水泵房—迎春路）、南山寺路（东玉带河—迎春东路）、二号区排污口污水工程 </t>
  </si>
  <si>
    <t>徐  进</t>
  </si>
  <si>
    <t xml:space="preserve">鼎鑫智能科创园 4＃楼 1-3 层装修工程 </t>
  </si>
  <si>
    <t>江苏鸿成工程项目管理有限公司</t>
  </si>
  <si>
    <t>王  平</t>
  </si>
  <si>
    <t>钱允珍</t>
  </si>
  <si>
    <t>泰州市春兰路、淮河路地埋式预制泵站施工工程</t>
  </si>
  <si>
    <t>韩  玉        丁煜宸</t>
  </si>
  <si>
    <t>泰州国际财富中心地下停车场工程</t>
  </si>
  <si>
    <t>井点降水清单组价错误</t>
  </si>
  <si>
    <t>济川路东延道路标识标线工程</t>
  </si>
  <si>
    <t>市路灯监控中心后期室外配套工程</t>
  </si>
  <si>
    <t>泰州市恒鼎工程咨询管理有限公司</t>
  </si>
  <si>
    <t>张  岩</t>
  </si>
  <si>
    <t>张振</t>
  </si>
  <si>
    <t>泰州市高港区雨污水管网完善工程向阳路雨污水管道改造工程</t>
  </si>
  <si>
    <t>泰州市高港区雨污水管网完善工程府东路雨污水管道改造工程</t>
  </si>
  <si>
    <t>泰州国际财富中心酒店及人才公寓室内装饰装修工程</t>
  </si>
  <si>
    <t>江苏启越工程管理有限公司</t>
  </si>
  <si>
    <t>张建林</t>
  </si>
  <si>
    <t>王瑞镛</t>
  </si>
  <si>
    <t>泰州邮政指挥中心附属工程</t>
  </si>
  <si>
    <t>杨艳芬</t>
  </si>
  <si>
    <t>站前路弱电管道工程</t>
  </si>
  <si>
    <t>峰尚花园工程（南区）</t>
  </si>
  <si>
    <t>袁  山</t>
  </si>
  <si>
    <t>兴业小区雨污分流改造工程</t>
  </si>
  <si>
    <t>泰州市兴和造价工程师事务所有限公司</t>
  </si>
  <si>
    <t>王  芹</t>
  </si>
  <si>
    <t>朱  静</t>
  </si>
  <si>
    <t xml:space="preserve">无
</t>
  </si>
  <si>
    <t>京东商城项目地块土方回填工程</t>
  </si>
  <si>
    <t>张庆明</t>
  </si>
  <si>
    <t>安居苑小区雨污分流改造工程</t>
  </si>
  <si>
    <t>江苏方正工程造价事务所有限公司</t>
  </si>
  <si>
    <t>窦秀平</t>
  </si>
  <si>
    <t>彭建忠</t>
  </si>
  <si>
    <t>大型机械设备进退场及安拆计量单位错误</t>
  </si>
  <si>
    <t>泰州市三水厂应急备用水源地泵房、配电房工程</t>
  </si>
  <si>
    <t>泰州市三水厂应急备用水源地管网工程一标段</t>
  </si>
  <si>
    <t>宫涵花园（一期）雨、污水分流改造工程</t>
  </si>
  <si>
    <t>李东升</t>
  </si>
  <si>
    <t>人工指导价调整的文号错误</t>
  </si>
  <si>
    <t>泰州市三水厂应急备用水源地管网工程二标段</t>
  </si>
  <si>
    <t>泰州市鑫东花苑小区（保障性安置房）工程</t>
  </si>
  <si>
    <t>1.人工单价执行错误；
2.预埋铁件清单综合单价偏高；
3.吊顶天棚石膏板板面刷乳胶漆定额套用错误；
4.钢模板未转入单价措施费；
5.计算基础未扣除设备费；
6.消防工程的项目编码错误</t>
  </si>
  <si>
    <t>工人新村雨污分流改造工程</t>
  </si>
  <si>
    <t>江苏建达工程项目管理有限公司</t>
  </si>
  <si>
    <t>孟小苏</t>
  </si>
  <si>
    <t>窦克祥</t>
  </si>
  <si>
    <t>泰州市海陵区头营幼儿园新建项目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</si>
</sst>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  <numFmt numFmtId="177" formatCode="yyyy/m/d;@"/>
  </numFmts>
  <fonts count="25">
    <font>
      <sz val="11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8"/>
      <color rgb="FF000000"/>
      <name val="Arial Unicode MS"/>
      <charset val="134"/>
    </font>
    <font>
      <sz val="8"/>
      <color rgb="FF000000"/>
      <name val="宋体"/>
      <charset val="134"/>
      <scheme val="minor"/>
    </font>
    <font>
      <sz val="8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auto="1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  <border>
      <left style="thin">
        <color auto="1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5" fillId="15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9" borderId="7" applyNumberFormat="0" applyFont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9" fillId="25" borderId="11" applyNumberFormat="0" applyAlignment="0" applyProtection="0">
      <alignment vertical="center"/>
    </xf>
    <xf numFmtId="0" fontId="21" fillId="25" borderId="9" applyNumberFormat="0" applyAlignment="0" applyProtection="0">
      <alignment vertical="center"/>
    </xf>
    <xf numFmtId="0" fontId="23" fillId="27" borderId="13" applyNumberForma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1" fillId="0" borderId="0" xfId="0" applyNumberFormat="1" applyFont="1" applyAlignment="1">
      <alignment vertical="center"/>
    </xf>
    <xf numFmtId="177" fontId="1" fillId="0" borderId="0" xfId="0" applyNumberFormat="1" applyFont="1" applyAlignment="1">
      <alignment vertical="center"/>
    </xf>
    <xf numFmtId="0" fontId="2" fillId="0" borderId="0" xfId="0" applyNumberFormat="1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77" fontId="3" fillId="0" borderId="3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5" fillId="3" borderId="4" xfId="0" applyNumberFormat="1" applyFont="1" applyFill="1" applyBorder="1" applyAlignment="1">
      <alignment horizontal="left" vertical="center" wrapText="1"/>
    </xf>
    <xf numFmtId="176" fontId="5" fillId="3" borderId="4" xfId="0" applyNumberFormat="1" applyFont="1" applyFill="1" applyBorder="1" applyAlignment="1">
      <alignment horizontal="center" vertical="center"/>
    </xf>
    <xf numFmtId="0" fontId="5" fillId="3" borderId="4" xfId="0" applyNumberFormat="1" applyFont="1" applyFill="1" applyBorder="1" applyAlignment="1">
      <alignment horizontal="center" vertical="center" wrapText="1"/>
    </xf>
    <xf numFmtId="177" fontId="5" fillId="3" borderId="4" xfId="0" applyNumberFormat="1" applyFont="1" applyFill="1" applyBorder="1" applyAlignment="1">
      <alignment horizontal="center" vertical="center"/>
    </xf>
    <xf numFmtId="0" fontId="5" fillId="3" borderId="4" xfId="0" applyNumberFormat="1" applyFont="1" applyFill="1" applyBorder="1" applyAlignment="1">
      <alignment horizontal="left" vertical="top" wrapText="1"/>
    </xf>
    <xf numFmtId="176" fontId="5" fillId="3" borderId="4" xfId="0" applyNumberFormat="1" applyFont="1" applyFill="1" applyBorder="1" applyAlignment="1">
      <alignment horizontal="left" vertical="center" wrapText="1"/>
    </xf>
    <xf numFmtId="0" fontId="5" fillId="3" borderId="0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left" vertical="top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left" vertical="center" wrapText="1"/>
    </xf>
    <xf numFmtId="176" fontId="0" fillId="0" borderId="0" xfId="0" applyNumberFormat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5">
    <dxf>
      <font>
        <b val="0"/>
        <i val="0"/>
        <color theme="0"/>
      </font>
    </dxf>
    <dxf>
      <font>
        <b val="0"/>
        <i val="0"/>
        <color theme="0"/>
      </font>
      <numFmt numFmtId="178" formatCode="&quot;￥&quot;#,##0.00;&quot;￥&quot;\-#,##0.00"/>
      <fill>
        <patternFill patternType="solid">
          <bgColor theme="0"/>
        </patternFill>
      </fill>
    </dxf>
    <dxf>
      <font>
        <b val="0"/>
        <i val="0"/>
        <color theme="0"/>
      </font>
    </dxf>
    <dxf>
      <font>
        <b val="0"/>
        <i val="0"/>
        <color theme="0"/>
      </font>
      <numFmt numFmtId="179" formatCode="&quot;￥&quot;#,##0.00;&quot;￥&quot;\-#,##0.00"/>
      <fill>
        <patternFill patternType="solid">
          <bgColor theme="0"/>
        </patternFill>
      </fill>
    </dxf>
    <dxf>
      <font>
        <b val="0"/>
        <i val="0"/>
        <color theme="0"/>
      </font>
    </dxf>
  </dxf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J74"/>
  <sheetViews>
    <sheetView tabSelected="1" zoomScale="145" zoomScaleNormal="145" workbookViewId="0">
      <pane ySplit="3" topLeftCell="A31" activePane="bottomLeft" state="frozen"/>
      <selection/>
      <selection pane="bottomLeft" activeCell="B72" sqref="B72"/>
    </sheetView>
  </sheetViews>
  <sheetFormatPr defaultColWidth="9" defaultRowHeight="13.5"/>
  <cols>
    <col min="1" max="1" width="3.70833333333333" customWidth="1"/>
    <col min="2" max="2" width="18.5" style="2" customWidth="1"/>
    <col min="3" max="3" width="8.00833333333333" style="3" customWidth="1"/>
    <col min="4" max="4" width="20.8583333333333" style="3" customWidth="1"/>
    <col min="5" max="5" width="9.39166666666667" style="3" customWidth="1"/>
    <col min="6" max="6" width="8.95833333333333" style="3" customWidth="1"/>
    <col min="7" max="7" width="11.2" style="4" customWidth="1"/>
    <col min="8" max="8" width="21" style="5" customWidth="1"/>
    <col min="9" max="9" width="24.775" customWidth="1"/>
    <col min="10" max="10" width="23.475" customWidth="1"/>
  </cols>
  <sheetData>
    <row r="1" spans="1:8">
      <c r="A1" s="6" t="s">
        <v>0</v>
      </c>
      <c r="B1" s="6"/>
      <c r="C1" s="6"/>
      <c r="D1" s="6"/>
      <c r="E1" s="6"/>
      <c r="F1" s="6"/>
      <c r="G1" s="7"/>
      <c r="H1" s="6"/>
    </row>
    <row r="2" spans="1:8">
      <c r="A2" s="8" t="s">
        <v>1</v>
      </c>
      <c r="B2" s="8"/>
      <c r="C2" s="8"/>
      <c r="D2" s="8"/>
      <c r="E2" s="8"/>
      <c r="F2" s="8"/>
      <c r="G2" s="9"/>
      <c r="H2" s="8"/>
    </row>
    <row r="3" ht="31.5" spans="1:10">
      <c r="A3" s="10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2" t="s">
        <v>8</v>
      </c>
      <c r="H3" s="13" t="s">
        <v>9</v>
      </c>
      <c r="I3" s="21"/>
      <c r="J3" s="21"/>
    </row>
    <row r="4" ht="21" spans="1:8">
      <c r="A4" s="14">
        <v>1</v>
      </c>
      <c r="B4" s="15" t="s">
        <v>10</v>
      </c>
      <c r="C4" s="16">
        <v>57.58</v>
      </c>
      <c r="D4" s="17" t="s">
        <v>11</v>
      </c>
      <c r="E4" s="17" t="s">
        <v>12</v>
      </c>
      <c r="F4" s="17" t="s">
        <v>13</v>
      </c>
      <c r="G4" s="18">
        <v>43283</v>
      </c>
      <c r="H4" s="17" t="s">
        <v>14</v>
      </c>
    </row>
    <row r="5" ht="21" spans="1:8">
      <c r="A5" s="14">
        <v>2</v>
      </c>
      <c r="B5" s="19" t="s">
        <v>15</v>
      </c>
      <c r="C5" s="16">
        <v>466.62</v>
      </c>
      <c r="D5" s="17" t="s">
        <v>16</v>
      </c>
      <c r="E5" s="17" t="s">
        <v>17</v>
      </c>
      <c r="F5" s="17" t="s">
        <v>18</v>
      </c>
      <c r="G5" s="18">
        <v>43284</v>
      </c>
      <c r="H5" s="17" t="s">
        <v>14</v>
      </c>
    </row>
    <row r="6" ht="21" spans="1:8">
      <c r="A6" s="14">
        <v>3</v>
      </c>
      <c r="B6" s="17" t="s">
        <v>19</v>
      </c>
      <c r="C6" s="16">
        <v>131.14</v>
      </c>
      <c r="D6" s="17" t="s">
        <v>20</v>
      </c>
      <c r="E6" s="17" t="s">
        <v>21</v>
      </c>
      <c r="F6" s="17" t="s">
        <v>22</v>
      </c>
      <c r="G6" s="18">
        <v>43286</v>
      </c>
      <c r="H6" s="17" t="s">
        <v>14</v>
      </c>
    </row>
    <row r="7" ht="21" spans="1:8">
      <c r="A7" s="14">
        <v>4</v>
      </c>
      <c r="B7" s="19" t="s">
        <v>23</v>
      </c>
      <c r="C7" s="16">
        <v>3024.13</v>
      </c>
      <c r="D7" s="17" t="s">
        <v>24</v>
      </c>
      <c r="E7" s="17" t="s">
        <v>25</v>
      </c>
      <c r="F7" s="17" t="s">
        <v>26</v>
      </c>
      <c r="G7" s="18">
        <v>43292</v>
      </c>
      <c r="H7" s="17" t="s">
        <v>14</v>
      </c>
    </row>
    <row r="8" ht="31.5" spans="1:8">
      <c r="A8" s="14">
        <v>5</v>
      </c>
      <c r="B8" s="19" t="s">
        <v>27</v>
      </c>
      <c r="C8" s="16">
        <v>2844.51</v>
      </c>
      <c r="D8" s="17" t="s">
        <v>24</v>
      </c>
      <c r="E8" s="17" t="s">
        <v>25</v>
      </c>
      <c r="F8" s="17" t="s">
        <v>26</v>
      </c>
      <c r="G8" s="18">
        <v>43292</v>
      </c>
      <c r="H8" s="17" t="s">
        <v>14</v>
      </c>
    </row>
    <row r="9" ht="21" spans="1:8">
      <c r="A9" s="14">
        <v>6</v>
      </c>
      <c r="B9" s="19" t="s">
        <v>28</v>
      </c>
      <c r="C9" s="16">
        <v>803.97</v>
      </c>
      <c r="D9" s="17" t="s">
        <v>29</v>
      </c>
      <c r="E9" s="17" t="s">
        <v>30</v>
      </c>
      <c r="F9" s="17" t="s">
        <v>31</v>
      </c>
      <c r="G9" s="18">
        <v>43292</v>
      </c>
      <c r="H9" s="17" t="s">
        <v>14</v>
      </c>
    </row>
    <row r="10" spans="1:8">
      <c r="A10" s="14">
        <v>7</v>
      </c>
      <c r="B10" s="15" t="s">
        <v>32</v>
      </c>
      <c r="C10" s="16">
        <v>820.95</v>
      </c>
      <c r="D10" s="17" t="s">
        <v>16</v>
      </c>
      <c r="E10" s="17" t="s">
        <v>17</v>
      </c>
      <c r="F10" s="17" t="s">
        <v>18</v>
      </c>
      <c r="G10" s="18">
        <v>43292</v>
      </c>
      <c r="H10" s="17" t="s">
        <v>14</v>
      </c>
    </row>
    <row r="11" spans="1:8">
      <c r="A11" s="14">
        <v>8</v>
      </c>
      <c r="B11" s="15" t="s">
        <v>33</v>
      </c>
      <c r="C11" s="16">
        <v>300.95</v>
      </c>
      <c r="D11" s="17" t="s">
        <v>34</v>
      </c>
      <c r="E11" s="17" t="s">
        <v>35</v>
      </c>
      <c r="F11" s="17" t="s">
        <v>36</v>
      </c>
      <c r="G11" s="18">
        <v>43297</v>
      </c>
      <c r="H11" s="17" t="s">
        <v>14</v>
      </c>
    </row>
    <row r="12" ht="36" customHeight="1" spans="1:8">
      <c r="A12" s="14">
        <v>9</v>
      </c>
      <c r="B12" s="15" t="s">
        <v>37</v>
      </c>
      <c r="C12" s="16">
        <v>1027.38</v>
      </c>
      <c r="D12" s="17" t="s">
        <v>16</v>
      </c>
      <c r="E12" s="17" t="s">
        <v>18</v>
      </c>
      <c r="F12" s="17" t="s">
        <v>17</v>
      </c>
      <c r="G12" s="18">
        <v>43298</v>
      </c>
      <c r="H12" s="17" t="s">
        <v>14</v>
      </c>
    </row>
    <row r="13" ht="21" spans="1:8">
      <c r="A13" s="14">
        <v>10</v>
      </c>
      <c r="B13" s="15" t="s">
        <v>38</v>
      </c>
      <c r="C13" s="16">
        <v>36.79</v>
      </c>
      <c r="D13" s="17" t="s">
        <v>39</v>
      </c>
      <c r="E13" s="17" t="s">
        <v>40</v>
      </c>
      <c r="F13" s="17" t="s">
        <v>41</v>
      </c>
      <c r="G13" s="18">
        <v>43299</v>
      </c>
      <c r="H13" s="17" t="s">
        <v>14</v>
      </c>
    </row>
    <row r="14" ht="76" customHeight="1" spans="1:8">
      <c r="A14" s="14">
        <v>11</v>
      </c>
      <c r="B14" s="15" t="s">
        <v>42</v>
      </c>
      <c r="C14" s="16">
        <v>188.66</v>
      </c>
      <c r="D14" s="17" t="s">
        <v>24</v>
      </c>
      <c r="E14" s="17" t="s">
        <v>25</v>
      </c>
      <c r="F14" s="17" t="s">
        <v>26</v>
      </c>
      <c r="G14" s="18">
        <v>43306</v>
      </c>
      <c r="H14" s="17" t="s">
        <v>14</v>
      </c>
    </row>
    <row r="15" ht="52.5" spans="1:8">
      <c r="A15" s="14">
        <v>12</v>
      </c>
      <c r="B15" s="15" t="s">
        <v>43</v>
      </c>
      <c r="C15" s="16">
        <v>634.7</v>
      </c>
      <c r="D15" s="17" t="s">
        <v>44</v>
      </c>
      <c r="E15" s="17" t="s">
        <v>45</v>
      </c>
      <c r="F15" s="17" t="s">
        <v>46</v>
      </c>
      <c r="G15" s="18">
        <v>43307</v>
      </c>
      <c r="H15" s="15" t="s">
        <v>47</v>
      </c>
    </row>
    <row r="16" ht="79" customHeight="1" spans="1:8">
      <c r="A16" s="14">
        <v>13</v>
      </c>
      <c r="B16" s="15" t="s">
        <v>48</v>
      </c>
      <c r="C16" s="16">
        <v>5895.21</v>
      </c>
      <c r="D16" s="17" t="s">
        <v>24</v>
      </c>
      <c r="E16" s="17" t="s">
        <v>25</v>
      </c>
      <c r="F16" s="17" t="s">
        <v>26</v>
      </c>
      <c r="G16" s="18">
        <v>43308</v>
      </c>
      <c r="H16" s="15" t="s">
        <v>49</v>
      </c>
    </row>
    <row r="17" ht="21" spans="1:8">
      <c r="A17" s="14">
        <v>14</v>
      </c>
      <c r="B17" s="15" t="s">
        <v>50</v>
      </c>
      <c r="C17" s="16">
        <v>505.1</v>
      </c>
      <c r="D17" s="17" t="s">
        <v>51</v>
      </c>
      <c r="E17" s="17" t="s">
        <v>52</v>
      </c>
      <c r="F17" s="17" t="s">
        <v>53</v>
      </c>
      <c r="G17" s="18">
        <v>43314</v>
      </c>
      <c r="H17" s="20" t="s">
        <v>54</v>
      </c>
    </row>
    <row r="18" ht="37" customHeight="1" spans="1:8">
      <c r="A18" s="14">
        <v>15</v>
      </c>
      <c r="B18" s="15" t="s">
        <v>55</v>
      </c>
      <c r="C18" s="16">
        <v>663.27</v>
      </c>
      <c r="D18" s="17" t="s">
        <v>51</v>
      </c>
      <c r="E18" s="17" t="s">
        <v>52</v>
      </c>
      <c r="F18" s="17" t="s">
        <v>53</v>
      </c>
      <c r="G18" s="18">
        <v>43314</v>
      </c>
      <c r="H18" s="15" t="s">
        <v>56</v>
      </c>
    </row>
    <row r="19" ht="21" spans="1:8">
      <c r="A19" s="14">
        <v>16</v>
      </c>
      <c r="B19" s="15" t="s">
        <v>57</v>
      </c>
      <c r="C19" s="16">
        <v>894.29</v>
      </c>
      <c r="D19" s="17" t="s">
        <v>51</v>
      </c>
      <c r="E19" s="17" t="s">
        <v>52</v>
      </c>
      <c r="F19" s="17" t="s">
        <v>53</v>
      </c>
      <c r="G19" s="18">
        <v>43314</v>
      </c>
      <c r="H19" s="15" t="s">
        <v>54</v>
      </c>
    </row>
    <row r="20" ht="21" spans="1:8">
      <c r="A20" s="14">
        <v>17</v>
      </c>
      <c r="B20" s="15" t="s">
        <v>58</v>
      </c>
      <c r="C20" s="16">
        <v>380.8</v>
      </c>
      <c r="D20" s="17" t="s">
        <v>59</v>
      </c>
      <c r="E20" s="17" t="s">
        <v>60</v>
      </c>
      <c r="F20" s="17" t="s">
        <v>61</v>
      </c>
      <c r="G20" s="18">
        <v>43314</v>
      </c>
      <c r="H20" s="17" t="s">
        <v>14</v>
      </c>
    </row>
    <row r="21" ht="21" spans="1:8">
      <c r="A21" s="14">
        <v>18</v>
      </c>
      <c r="B21" s="15" t="s">
        <v>62</v>
      </c>
      <c r="C21" s="16">
        <v>1203.46</v>
      </c>
      <c r="D21" s="17" t="s">
        <v>20</v>
      </c>
      <c r="E21" s="17" t="s">
        <v>63</v>
      </c>
      <c r="F21" s="17" t="s">
        <v>21</v>
      </c>
      <c r="G21" s="18">
        <v>43314</v>
      </c>
      <c r="H21" s="17" t="s">
        <v>14</v>
      </c>
    </row>
    <row r="22" ht="63" spans="1:8">
      <c r="A22" s="14">
        <v>19</v>
      </c>
      <c r="B22" s="15" t="s">
        <v>64</v>
      </c>
      <c r="C22" s="16">
        <v>2408.68</v>
      </c>
      <c r="D22" s="17" t="s">
        <v>65</v>
      </c>
      <c r="E22" s="17" t="s">
        <v>66</v>
      </c>
      <c r="F22" s="17" t="s">
        <v>67</v>
      </c>
      <c r="G22" s="18">
        <v>43314</v>
      </c>
      <c r="H22" s="15" t="s">
        <v>68</v>
      </c>
    </row>
    <row r="23" spans="1:8">
      <c r="A23" s="14">
        <v>20</v>
      </c>
      <c r="B23" s="15" t="s">
        <v>69</v>
      </c>
      <c r="C23" s="16">
        <v>161.68</v>
      </c>
      <c r="D23" s="17" t="s">
        <v>70</v>
      </c>
      <c r="E23" s="17" t="s">
        <v>71</v>
      </c>
      <c r="F23" s="17" t="s">
        <v>72</v>
      </c>
      <c r="G23" s="18">
        <v>43320</v>
      </c>
      <c r="H23" s="17" t="s">
        <v>14</v>
      </c>
    </row>
    <row r="24" spans="1:8">
      <c r="A24" s="14">
        <v>21</v>
      </c>
      <c r="B24" s="15" t="s">
        <v>73</v>
      </c>
      <c r="C24" s="16">
        <v>622.92</v>
      </c>
      <c r="D24" s="17" t="s">
        <v>70</v>
      </c>
      <c r="E24" s="17" t="s">
        <v>71</v>
      </c>
      <c r="F24" s="17" t="s">
        <v>72</v>
      </c>
      <c r="G24" s="18">
        <v>43320</v>
      </c>
      <c r="H24" s="17" t="s">
        <v>14</v>
      </c>
    </row>
    <row r="25" ht="21" spans="1:8">
      <c r="A25" s="14">
        <v>22</v>
      </c>
      <c r="B25" s="15" t="s">
        <v>74</v>
      </c>
      <c r="C25" s="16">
        <v>159.36</v>
      </c>
      <c r="D25" s="17" t="s">
        <v>70</v>
      </c>
      <c r="E25" s="17" t="s">
        <v>71</v>
      </c>
      <c r="F25" s="17" t="s">
        <v>72</v>
      </c>
      <c r="G25" s="18">
        <v>43320</v>
      </c>
      <c r="H25" s="17" t="s">
        <v>14</v>
      </c>
    </row>
    <row r="26" ht="63" spans="1:8">
      <c r="A26" s="14">
        <v>23</v>
      </c>
      <c r="B26" s="15" t="s">
        <v>75</v>
      </c>
      <c r="C26" s="16">
        <v>1498.98</v>
      </c>
      <c r="D26" s="17" t="s">
        <v>76</v>
      </c>
      <c r="E26" s="17" t="s">
        <v>77</v>
      </c>
      <c r="F26" s="17" t="s">
        <v>78</v>
      </c>
      <c r="G26" s="18">
        <v>43321</v>
      </c>
      <c r="H26" s="15" t="s">
        <v>79</v>
      </c>
    </row>
    <row r="27" ht="21" spans="1:8">
      <c r="A27" s="14">
        <v>24</v>
      </c>
      <c r="B27" s="15" t="s">
        <v>80</v>
      </c>
      <c r="C27" s="16">
        <v>497.22</v>
      </c>
      <c r="D27" s="17" t="s">
        <v>81</v>
      </c>
      <c r="E27" s="17" t="s">
        <v>82</v>
      </c>
      <c r="F27" s="17" t="s">
        <v>83</v>
      </c>
      <c r="G27" s="18">
        <v>43321</v>
      </c>
      <c r="H27" s="15" t="s">
        <v>84</v>
      </c>
    </row>
    <row r="28" spans="1:8">
      <c r="A28" s="14">
        <v>25</v>
      </c>
      <c r="B28" s="15" t="s">
        <v>85</v>
      </c>
      <c r="C28" s="16">
        <v>1555.8</v>
      </c>
      <c r="D28" s="17" t="s">
        <v>86</v>
      </c>
      <c r="E28" s="17" t="s">
        <v>17</v>
      </c>
      <c r="F28" s="17" t="s">
        <v>18</v>
      </c>
      <c r="G28" s="18">
        <v>43321</v>
      </c>
      <c r="H28" s="17" t="s">
        <v>14</v>
      </c>
    </row>
    <row r="29" spans="1:8">
      <c r="A29" s="14">
        <v>26</v>
      </c>
      <c r="B29" s="15" t="s">
        <v>87</v>
      </c>
      <c r="C29" s="16">
        <v>460.2</v>
      </c>
      <c r="D29" s="17" t="s">
        <v>86</v>
      </c>
      <c r="E29" s="17" t="s">
        <v>17</v>
      </c>
      <c r="F29" s="17" t="s">
        <v>18</v>
      </c>
      <c r="G29" s="18">
        <v>43326</v>
      </c>
      <c r="H29" s="17" t="s">
        <v>14</v>
      </c>
    </row>
    <row r="30" spans="1:8">
      <c r="A30" s="14">
        <v>27</v>
      </c>
      <c r="B30" s="15" t="s">
        <v>88</v>
      </c>
      <c r="C30" s="16">
        <v>280.63</v>
      </c>
      <c r="D30" s="17" t="s">
        <v>86</v>
      </c>
      <c r="E30" s="17" t="s">
        <v>17</v>
      </c>
      <c r="F30" s="17" t="s">
        <v>18</v>
      </c>
      <c r="G30" s="18">
        <v>43326</v>
      </c>
      <c r="H30" s="17" t="s">
        <v>14</v>
      </c>
    </row>
    <row r="31" spans="1:8">
      <c r="A31" s="14">
        <v>28</v>
      </c>
      <c r="B31" s="15" t="s">
        <v>89</v>
      </c>
      <c r="C31" s="16">
        <v>50.32</v>
      </c>
      <c r="D31" s="17" t="s">
        <v>90</v>
      </c>
      <c r="E31" s="17" t="s">
        <v>91</v>
      </c>
      <c r="F31" s="17" t="s">
        <v>92</v>
      </c>
      <c r="G31" s="18">
        <v>43327</v>
      </c>
      <c r="H31" s="17" t="s">
        <v>14</v>
      </c>
    </row>
    <row r="32" ht="21" spans="1:8">
      <c r="A32" s="14">
        <v>29</v>
      </c>
      <c r="B32" s="15" t="s">
        <v>93</v>
      </c>
      <c r="C32" s="16">
        <v>128.15</v>
      </c>
      <c r="D32" s="17" t="s">
        <v>81</v>
      </c>
      <c r="E32" s="17" t="s">
        <v>82</v>
      </c>
      <c r="F32" s="17" t="s">
        <v>83</v>
      </c>
      <c r="G32" s="18">
        <v>43327</v>
      </c>
      <c r="H32" s="17" t="s">
        <v>14</v>
      </c>
    </row>
    <row r="33" ht="31.5" spans="1:8">
      <c r="A33" s="14">
        <v>30</v>
      </c>
      <c r="B33" s="15" t="s">
        <v>94</v>
      </c>
      <c r="C33" s="16">
        <v>231.14</v>
      </c>
      <c r="D33" s="17" t="s">
        <v>81</v>
      </c>
      <c r="E33" s="17" t="s">
        <v>82</v>
      </c>
      <c r="F33" s="17" t="s">
        <v>83</v>
      </c>
      <c r="G33" s="18">
        <v>43327</v>
      </c>
      <c r="H33" s="17" t="s">
        <v>14</v>
      </c>
    </row>
    <row r="34" ht="21" spans="1:8">
      <c r="A34" s="14">
        <v>31</v>
      </c>
      <c r="B34" s="15" t="s">
        <v>95</v>
      </c>
      <c r="C34" s="16">
        <v>1122.53</v>
      </c>
      <c r="D34" s="17" t="s">
        <v>24</v>
      </c>
      <c r="E34" s="17" t="s">
        <v>25</v>
      </c>
      <c r="F34" s="17" t="s">
        <v>26</v>
      </c>
      <c r="G34" s="18">
        <v>43328</v>
      </c>
      <c r="H34" s="17" t="s">
        <v>14</v>
      </c>
    </row>
    <row r="35" ht="21" spans="1:8">
      <c r="A35" s="14">
        <v>32</v>
      </c>
      <c r="B35" s="15" t="s">
        <v>96</v>
      </c>
      <c r="C35" s="16">
        <v>1667.33</v>
      </c>
      <c r="D35" s="17" t="s">
        <v>24</v>
      </c>
      <c r="E35" s="17" t="s">
        <v>25</v>
      </c>
      <c r="F35" s="17" t="s">
        <v>26</v>
      </c>
      <c r="G35" s="18">
        <v>43328</v>
      </c>
      <c r="H35" s="17" t="s">
        <v>14</v>
      </c>
    </row>
    <row r="36" ht="21" spans="1:8">
      <c r="A36" s="14">
        <v>33</v>
      </c>
      <c r="B36" s="15" t="s">
        <v>97</v>
      </c>
      <c r="C36" s="16">
        <v>1263.77</v>
      </c>
      <c r="D36" s="17" t="s">
        <v>24</v>
      </c>
      <c r="E36" s="17" t="s">
        <v>25</v>
      </c>
      <c r="F36" s="17" t="s">
        <v>26</v>
      </c>
      <c r="G36" s="18">
        <v>43328</v>
      </c>
      <c r="H36" s="17" t="s">
        <v>14</v>
      </c>
    </row>
    <row r="37" ht="21" spans="1:8">
      <c r="A37" s="14">
        <v>34</v>
      </c>
      <c r="B37" s="15" t="s">
        <v>98</v>
      </c>
      <c r="C37" s="16">
        <v>147.64</v>
      </c>
      <c r="D37" s="17" t="s">
        <v>99</v>
      </c>
      <c r="E37" s="17" t="s">
        <v>21</v>
      </c>
      <c r="F37" s="17" t="s">
        <v>22</v>
      </c>
      <c r="G37" s="18">
        <v>43330</v>
      </c>
      <c r="H37" s="17" t="s">
        <v>14</v>
      </c>
    </row>
    <row r="38" ht="21" spans="1:8">
      <c r="A38" s="14">
        <v>35</v>
      </c>
      <c r="B38" s="15" t="s">
        <v>100</v>
      </c>
      <c r="C38" s="16">
        <v>184.55</v>
      </c>
      <c r="D38" s="17" t="s">
        <v>29</v>
      </c>
      <c r="E38" s="17" t="s">
        <v>101</v>
      </c>
      <c r="F38" s="17" t="s">
        <v>102</v>
      </c>
      <c r="G38" s="18">
        <v>43332</v>
      </c>
      <c r="H38" s="17" t="s">
        <v>14</v>
      </c>
    </row>
    <row r="39" spans="1:8">
      <c r="A39" s="14">
        <v>36</v>
      </c>
      <c r="B39" s="15" t="s">
        <v>103</v>
      </c>
      <c r="C39" s="16">
        <v>1171.37</v>
      </c>
      <c r="D39" s="17" t="s">
        <v>104</v>
      </c>
      <c r="E39" s="17" t="s">
        <v>105</v>
      </c>
      <c r="F39" s="17" t="s">
        <v>106</v>
      </c>
      <c r="G39" s="18">
        <v>43332</v>
      </c>
      <c r="H39" s="17" t="s">
        <v>14</v>
      </c>
    </row>
    <row r="40" ht="21" spans="1:8">
      <c r="A40" s="14">
        <v>37</v>
      </c>
      <c r="B40" s="15" t="s">
        <v>107</v>
      </c>
      <c r="C40" s="16">
        <v>184.56</v>
      </c>
      <c r="D40" s="17" t="s">
        <v>108</v>
      </c>
      <c r="E40" s="17" t="s">
        <v>109</v>
      </c>
      <c r="F40" s="17" t="s">
        <v>102</v>
      </c>
      <c r="G40" s="18">
        <v>43332</v>
      </c>
      <c r="H40" s="17" t="s">
        <v>14</v>
      </c>
    </row>
    <row r="41" ht="21" spans="1:8">
      <c r="A41" s="14">
        <v>38</v>
      </c>
      <c r="B41" s="15" t="s">
        <v>110</v>
      </c>
      <c r="C41" s="16">
        <v>126.74</v>
      </c>
      <c r="D41" s="17" t="s">
        <v>76</v>
      </c>
      <c r="E41" s="17" t="s">
        <v>77</v>
      </c>
      <c r="F41" s="17" t="s">
        <v>78</v>
      </c>
      <c r="G41" s="18">
        <v>43333</v>
      </c>
      <c r="H41" s="15" t="s">
        <v>111</v>
      </c>
    </row>
    <row r="42" ht="21" spans="1:8">
      <c r="A42" s="14">
        <v>39</v>
      </c>
      <c r="B42" s="15" t="s">
        <v>112</v>
      </c>
      <c r="C42" s="16">
        <v>337.24</v>
      </c>
      <c r="D42" s="17" t="s">
        <v>108</v>
      </c>
      <c r="E42" s="17" t="s">
        <v>113</v>
      </c>
      <c r="F42" s="17" t="s">
        <v>31</v>
      </c>
      <c r="G42" s="18">
        <v>43333</v>
      </c>
      <c r="H42" s="17" t="s">
        <v>14</v>
      </c>
    </row>
    <row r="43" ht="21" spans="1:8">
      <c r="A43" s="14">
        <v>40</v>
      </c>
      <c r="B43" s="15" t="s">
        <v>114</v>
      </c>
      <c r="C43" s="16">
        <v>113.01</v>
      </c>
      <c r="D43" s="17" t="s">
        <v>115</v>
      </c>
      <c r="E43" s="17" t="s">
        <v>116</v>
      </c>
      <c r="F43" s="17" t="s">
        <v>117</v>
      </c>
      <c r="G43" s="18">
        <v>43333</v>
      </c>
      <c r="H43" s="17" t="s">
        <v>14</v>
      </c>
    </row>
    <row r="44" ht="123" customHeight="1" spans="1:8">
      <c r="A44" s="14">
        <v>41</v>
      </c>
      <c r="B44" s="15" t="s">
        <v>118</v>
      </c>
      <c r="C44" s="16">
        <v>186.15</v>
      </c>
      <c r="D44" s="17" t="s">
        <v>119</v>
      </c>
      <c r="E44" s="17" t="s">
        <v>120</v>
      </c>
      <c r="F44" s="17" t="s">
        <v>121</v>
      </c>
      <c r="G44" s="18">
        <v>43333</v>
      </c>
      <c r="H44" s="17" t="s">
        <v>14</v>
      </c>
    </row>
    <row r="45" ht="63" spans="1:8">
      <c r="A45" s="14">
        <v>42</v>
      </c>
      <c r="B45" s="15" t="s">
        <v>122</v>
      </c>
      <c r="C45" s="16">
        <v>1010.43</v>
      </c>
      <c r="D45" s="17" t="s">
        <v>123</v>
      </c>
      <c r="E45" s="17" t="s">
        <v>124</v>
      </c>
      <c r="F45" s="17" t="s">
        <v>125</v>
      </c>
      <c r="G45" s="18">
        <v>43334</v>
      </c>
      <c r="H45" s="15" t="s">
        <v>126</v>
      </c>
    </row>
    <row r="46" ht="68" customHeight="1" spans="1:8">
      <c r="A46" s="14">
        <v>43</v>
      </c>
      <c r="B46" s="15" t="s">
        <v>127</v>
      </c>
      <c r="C46" s="16">
        <v>733.65</v>
      </c>
      <c r="D46" s="17" t="s">
        <v>128</v>
      </c>
      <c r="E46" s="17" t="s">
        <v>129</v>
      </c>
      <c r="F46" s="17" t="s">
        <v>130</v>
      </c>
      <c r="G46" s="18">
        <v>43335</v>
      </c>
      <c r="H46" s="15" t="s">
        <v>131</v>
      </c>
    </row>
    <row r="47" ht="94.5" spans="1:8">
      <c r="A47" s="14">
        <v>44</v>
      </c>
      <c r="B47" s="15" t="s">
        <v>132</v>
      </c>
      <c r="C47" s="16">
        <v>29752.15</v>
      </c>
      <c r="D47" s="17" t="s">
        <v>24</v>
      </c>
      <c r="E47" s="17" t="s">
        <v>25</v>
      </c>
      <c r="F47" s="17" t="s">
        <v>26</v>
      </c>
      <c r="G47" s="18">
        <v>43336</v>
      </c>
      <c r="H47" s="15" t="s">
        <v>133</v>
      </c>
    </row>
    <row r="48" ht="42" customHeight="1" spans="1:8">
      <c r="A48" s="14">
        <v>45</v>
      </c>
      <c r="B48" s="15" t="s">
        <v>134</v>
      </c>
      <c r="C48" s="16">
        <v>341.71</v>
      </c>
      <c r="D48" s="17" t="s">
        <v>135</v>
      </c>
      <c r="E48" s="17" t="s">
        <v>136</v>
      </c>
      <c r="F48" s="17" t="s">
        <v>66</v>
      </c>
      <c r="G48" s="18">
        <v>43336</v>
      </c>
      <c r="H48" s="17" t="s">
        <v>14</v>
      </c>
    </row>
    <row r="49" ht="69" customHeight="1" spans="1:8">
      <c r="A49" s="14">
        <v>46</v>
      </c>
      <c r="B49" s="15" t="s">
        <v>137</v>
      </c>
      <c r="C49" s="16">
        <v>515.65</v>
      </c>
      <c r="D49" s="17" t="s">
        <v>135</v>
      </c>
      <c r="E49" s="17" t="s">
        <v>136</v>
      </c>
      <c r="F49" s="17" t="s">
        <v>66</v>
      </c>
      <c r="G49" s="18">
        <v>43336</v>
      </c>
      <c r="H49" s="15" t="s">
        <v>138</v>
      </c>
    </row>
    <row r="50" ht="42" spans="1:8">
      <c r="A50" s="14">
        <v>47</v>
      </c>
      <c r="B50" s="15" t="s">
        <v>139</v>
      </c>
      <c r="C50" s="16">
        <v>354.24</v>
      </c>
      <c r="D50" s="17" t="s">
        <v>81</v>
      </c>
      <c r="E50" s="17" t="s">
        <v>82</v>
      </c>
      <c r="F50" s="17" t="s">
        <v>140</v>
      </c>
      <c r="G50" s="18">
        <v>43340</v>
      </c>
      <c r="H50" s="17" t="s">
        <v>14</v>
      </c>
    </row>
    <row r="51" ht="21" spans="1:8">
      <c r="A51" s="14">
        <v>48</v>
      </c>
      <c r="B51" s="19" t="s">
        <v>141</v>
      </c>
      <c r="C51" s="16">
        <v>624.14</v>
      </c>
      <c r="D51" s="17" t="s">
        <v>142</v>
      </c>
      <c r="E51" s="17" t="s">
        <v>143</v>
      </c>
      <c r="F51" s="17" t="s">
        <v>144</v>
      </c>
      <c r="G51" s="18">
        <v>43341</v>
      </c>
      <c r="H51" s="17" t="s">
        <v>14</v>
      </c>
    </row>
    <row r="52" ht="21" spans="1:8">
      <c r="A52" s="14">
        <v>49</v>
      </c>
      <c r="B52" s="19" t="s">
        <v>145</v>
      </c>
      <c r="C52" s="16">
        <v>359.58</v>
      </c>
      <c r="D52" s="17" t="s">
        <v>108</v>
      </c>
      <c r="E52" s="17" t="s">
        <v>146</v>
      </c>
      <c r="F52" s="17" t="s">
        <v>31</v>
      </c>
      <c r="G52" s="18">
        <v>43342</v>
      </c>
      <c r="H52" s="17" t="s">
        <v>14</v>
      </c>
    </row>
    <row r="53" ht="21" spans="1:8">
      <c r="A53" s="14">
        <v>50</v>
      </c>
      <c r="B53" s="19" t="s">
        <v>147</v>
      </c>
      <c r="C53" s="16">
        <v>6151.44</v>
      </c>
      <c r="D53" s="17" t="s">
        <v>115</v>
      </c>
      <c r="E53" s="17" t="s">
        <v>116</v>
      </c>
      <c r="F53" s="17" t="s">
        <v>117</v>
      </c>
      <c r="G53" s="18">
        <v>43343</v>
      </c>
      <c r="H53" s="15" t="s">
        <v>148</v>
      </c>
    </row>
    <row r="54" spans="1:8">
      <c r="A54" s="14">
        <v>51</v>
      </c>
      <c r="B54" s="19" t="s">
        <v>149</v>
      </c>
      <c r="C54" s="16">
        <v>62.62</v>
      </c>
      <c r="D54" s="17" t="s">
        <v>90</v>
      </c>
      <c r="E54" s="17" t="s">
        <v>92</v>
      </c>
      <c r="F54" s="17" t="s">
        <v>91</v>
      </c>
      <c r="G54" s="18">
        <v>43343</v>
      </c>
      <c r="H54" s="17" t="s">
        <v>14</v>
      </c>
    </row>
    <row r="55" ht="21" spans="1:8">
      <c r="A55" s="14">
        <v>52</v>
      </c>
      <c r="B55" s="19" t="s">
        <v>150</v>
      </c>
      <c r="C55" s="16">
        <v>339.63</v>
      </c>
      <c r="D55" s="17" t="s">
        <v>151</v>
      </c>
      <c r="E55" s="17" t="s">
        <v>152</v>
      </c>
      <c r="F55" s="17" t="s">
        <v>153</v>
      </c>
      <c r="G55" s="18">
        <v>43348</v>
      </c>
      <c r="H55" s="17" t="s">
        <v>14</v>
      </c>
    </row>
    <row r="56" ht="31.5" spans="1:8">
      <c r="A56" s="14">
        <v>53</v>
      </c>
      <c r="B56" s="19" t="s">
        <v>154</v>
      </c>
      <c r="C56" s="16">
        <v>515.65</v>
      </c>
      <c r="D56" s="17" t="s">
        <v>65</v>
      </c>
      <c r="E56" s="17" t="s">
        <v>136</v>
      </c>
      <c r="F56" s="17" t="s">
        <v>66</v>
      </c>
      <c r="G56" s="18">
        <v>43354</v>
      </c>
      <c r="H56" s="17" t="s">
        <v>14</v>
      </c>
    </row>
    <row r="57" ht="31.5" spans="1:8">
      <c r="A57" s="14">
        <v>54</v>
      </c>
      <c r="B57" s="19" t="s">
        <v>155</v>
      </c>
      <c r="C57" s="16">
        <v>341.71</v>
      </c>
      <c r="D57" s="17" t="s">
        <v>65</v>
      </c>
      <c r="E57" s="17" t="s">
        <v>136</v>
      </c>
      <c r="F57" s="17" t="s">
        <v>66</v>
      </c>
      <c r="G57" s="18">
        <v>43354</v>
      </c>
      <c r="H57" s="17" t="s">
        <v>14</v>
      </c>
    </row>
    <row r="58" ht="21" spans="1:8">
      <c r="A58" s="14">
        <v>55</v>
      </c>
      <c r="B58" s="19" t="s">
        <v>156</v>
      </c>
      <c r="C58" s="16">
        <v>19377</v>
      </c>
      <c r="D58" s="17" t="s">
        <v>157</v>
      </c>
      <c r="E58" s="17" t="s">
        <v>158</v>
      </c>
      <c r="F58" s="17" t="s">
        <v>159</v>
      </c>
      <c r="G58" s="18">
        <v>43355</v>
      </c>
      <c r="H58" s="17" t="s">
        <v>14</v>
      </c>
    </row>
    <row r="59" ht="21" spans="1:8">
      <c r="A59" s="14">
        <v>56</v>
      </c>
      <c r="B59" s="19" t="s">
        <v>160</v>
      </c>
      <c r="C59" s="16">
        <v>3043.95</v>
      </c>
      <c r="D59" s="17" t="s">
        <v>24</v>
      </c>
      <c r="E59" s="17" t="s">
        <v>25</v>
      </c>
      <c r="F59" s="17" t="s">
        <v>161</v>
      </c>
      <c r="G59" s="18">
        <v>43355</v>
      </c>
      <c r="H59" s="17" t="s">
        <v>14</v>
      </c>
    </row>
    <row r="60" spans="1:8">
      <c r="A60" s="14">
        <v>57</v>
      </c>
      <c r="B60" s="19" t="s">
        <v>162</v>
      </c>
      <c r="C60" s="16">
        <v>871.27</v>
      </c>
      <c r="D60" s="17" t="s">
        <v>104</v>
      </c>
      <c r="E60" s="17" t="s">
        <v>105</v>
      </c>
      <c r="F60" s="17" t="s">
        <v>106</v>
      </c>
      <c r="G60" s="18">
        <v>43355</v>
      </c>
      <c r="H60" s="17" t="s">
        <v>14</v>
      </c>
    </row>
    <row r="61" spans="1:8">
      <c r="A61" s="14">
        <v>58</v>
      </c>
      <c r="B61" s="19" t="s">
        <v>163</v>
      </c>
      <c r="C61" s="16">
        <v>50685.72</v>
      </c>
      <c r="D61" s="17" t="s">
        <v>142</v>
      </c>
      <c r="E61" s="17" t="s">
        <v>143</v>
      </c>
      <c r="F61" s="17" t="s">
        <v>144</v>
      </c>
      <c r="G61" s="18">
        <v>43355</v>
      </c>
      <c r="H61" s="17" t="s">
        <v>14</v>
      </c>
    </row>
    <row r="62" ht="21" spans="1:8">
      <c r="A62" s="14">
        <v>59</v>
      </c>
      <c r="B62" s="15" t="s">
        <v>156</v>
      </c>
      <c r="C62" s="16">
        <v>19377</v>
      </c>
      <c r="D62" s="17" t="s">
        <v>157</v>
      </c>
      <c r="E62" s="17" t="s">
        <v>164</v>
      </c>
      <c r="F62" s="17" t="s">
        <v>159</v>
      </c>
      <c r="G62" s="18">
        <v>43355</v>
      </c>
      <c r="H62" s="17" t="s">
        <v>14</v>
      </c>
    </row>
    <row r="63" ht="21" spans="1:8">
      <c r="A63" s="14">
        <v>60</v>
      </c>
      <c r="B63" s="19" t="s">
        <v>165</v>
      </c>
      <c r="C63" s="16">
        <v>1677.57</v>
      </c>
      <c r="D63" s="17" t="s">
        <v>166</v>
      </c>
      <c r="E63" s="17" t="s">
        <v>167</v>
      </c>
      <c r="F63" s="17" t="s">
        <v>168</v>
      </c>
      <c r="G63" s="18">
        <v>43361</v>
      </c>
      <c r="H63" s="17" t="s">
        <v>169</v>
      </c>
    </row>
    <row r="64" ht="21" spans="1:8">
      <c r="A64" s="14">
        <v>61</v>
      </c>
      <c r="B64" s="19" t="s">
        <v>170</v>
      </c>
      <c r="C64" s="16">
        <v>415.34</v>
      </c>
      <c r="D64" s="17" t="s">
        <v>39</v>
      </c>
      <c r="E64" s="17" t="s">
        <v>40</v>
      </c>
      <c r="F64" s="17" t="s">
        <v>171</v>
      </c>
      <c r="G64" s="18">
        <v>43361</v>
      </c>
      <c r="H64" s="17" t="s">
        <v>14</v>
      </c>
    </row>
    <row r="65" ht="21" spans="1:8">
      <c r="A65" s="14">
        <v>62</v>
      </c>
      <c r="B65" s="19" t="s">
        <v>172</v>
      </c>
      <c r="C65" s="16">
        <v>1568.04</v>
      </c>
      <c r="D65" s="17" t="s">
        <v>173</v>
      </c>
      <c r="E65" s="17" t="s">
        <v>174</v>
      </c>
      <c r="F65" s="17" t="s">
        <v>175</v>
      </c>
      <c r="G65" s="18">
        <v>43362</v>
      </c>
      <c r="H65" s="15" t="s">
        <v>176</v>
      </c>
    </row>
    <row r="66" ht="78" customHeight="1" spans="1:8">
      <c r="A66" s="14">
        <v>63</v>
      </c>
      <c r="B66" s="19" t="s">
        <v>177</v>
      </c>
      <c r="C66" s="16">
        <v>1182</v>
      </c>
      <c r="D66" s="17" t="s">
        <v>86</v>
      </c>
      <c r="E66" s="17" t="s">
        <v>17</v>
      </c>
      <c r="F66" s="17" t="s">
        <v>18</v>
      </c>
      <c r="G66" s="18">
        <v>43363</v>
      </c>
      <c r="H66" s="17" t="s">
        <v>14</v>
      </c>
    </row>
    <row r="67" ht="21" spans="1:8">
      <c r="A67" s="14">
        <v>64</v>
      </c>
      <c r="B67" s="15" t="s">
        <v>178</v>
      </c>
      <c r="C67" s="16">
        <v>819.4</v>
      </c>
      <c r="D67" s="17" t="s">
        <v>86</v>
      </c>
      <c r="E67" s="17" t="s">
        <v>17</v>
      </c>
      <c r="F67" s="17" t="s">
        <v>18</v>
      </c>
      <c r="G67" s="18">
        <v>43363</v>
      </c>
      <c r="H67" s="17" t="s">
        <v>14</v>
      </c>
    </row>
    <row r="68" ht="21" spans="1:8">
      <c r="A68" s="14">
        <v>65</v>
      </c>
      <c r="B68" s="22" t="s">
        <v>179</v>
      </c>
      <c r="C68" s="16">
        <v>1781.25</v>
      </c>
      <c r="D68" s="23" t="s">
        <v>34</v>
      </c>
      <c r="E68" s="23" t="s">
        <v>35</v>
      </c>
      <c r="F68" s="23" t="s">
        <v>180</v>
      </c>
      <c r="G68" s="18">
        <v>43363</v>
      </c>
      <c r="H68" s="24" t="s">
        <v>181</v>
      </c>
    </row>
    <row r="69" ht="21" spans="1:8">
      <c r="A69" s="14">
        <v>66</v>
      </c>
      <c r="B69" s="19" t="s">
        <v>182</v>
      </c>
      <c r="C69" s="16">
        <v>1307.21</v>
      </c>
      <c r="D69" s="17" t="s">
        <v>86</v>
      </c>
      <c r="E69" s="17" t="s">
        <v>17</v>
      </c>
      <c r="F69" s="17" t="s">
        <v>18</v>
      </c>
      <c r="G69" s="18">
        <v>43363</v>
      </c>
      <c r="H69" s="17" t="s">
        <v>14</v>
      </c>
    </row>
    <row r="70" s="1" customFormat="1" ht="73.5" spans="1:8">
      <c r="A70" s="14">
        <v>67</v>
      </c>
      <c r="B70" s="17" t="s">
        <v>183</v>
      </c>
      <c r="C70" s="16">
        <v>73784.57</v>
      </c>
      <c r="D70" s="17" t="s">
        <v>81</v>
      </c>
      <c r="E70" s="17" t="s">
        <v>140</v>
      </c>
      <c r="F70" s="17" t="s">
        <v>82</v>
      </c>
      <c r="G70" s="18">
        <v>43364</v>
      </c>
      <c r="H70" s="15" t="s">
        <v>184</v>
      </c>
    </row>
    <row r="71" ht="21" spans="1:8">
      <c r="A71" s="14">
        <v>68</v>
      </c>
      <c r="B71" s="19" t="s">
        <v>185</v>
      </c>
      <c r="C71" s="16">
        <v>1715.89</v>
      </c>
      <c r="D71" s="17" t="s">
        <v>186</v>
      </c>
      <c r="E71" s="17" t="s">
        <v>187</v>
      </c>
      <c r="F71" s="17" t="s">
        <v>188</v>
      </c>
      <c r="G71" s="18">
        <v>43371</v>
      </c>
      <c r="H71" s="17" t="s">
        <v>169</v>
      </c>
    </row>
    <row r="72" ht="21" spans="1:8">
      <c r="A72" s="14">
        <v>69</v>
      </c>
      <c r="B72" s="19" t="s">
        <v>189</v>
      </c>
      <c r="C72" s="16">
        <v>1247.53</v>
      </c>
      <c r="D72" s="17" t="s">
        <v>34</v>
      </c>
      <c r="E72" s="17" t="s">
        <v>35</v>
      </c>
      <c r="F72" s="17" t="s">
        <v>36</v>
      </c>
      <c r="G72" s="18">
        <v>43371</v>
      </c>
      <c r="H72" s="17" t="s">
        <v>14</v>
      </c>
    </row>
    <row r="73" spans="3:3">
      <c r="C73" s="25"/>
    </row>
    <row r="74" spans="3:3">
      <c r="C74" s="25"/>
    </row>
  </sheetData>
  <autoFilter ref="A3:H72"/>
  <sortState ref="A4:H74">
    <sortCondition ref="G4:G74"/>
  </sortState>
  <mergeCells count="2">
    <mergeCell ref="A1:H1"/>
    <mergeCell ref="A2:H2"/>
  </mergeCells>
  <conditionalFormatting sqref="B4">
    <cfRule type="cellIs" dxfId="0" priority="2" stopIfTrue="1" operator="equal">
      <formula>0</formula>
    </cfRule>
  </conditionalFormatting>
  <conditionalFormatting sqref="G70">
    <cfRule type="cellIs" dxfId="1" priority="1" stopIfTrue="1" operator="equal">
      <formula>0</formula>
    </cfRule>
  </conditionalFormatting>
  <conditionalFormatting sqref="C4:F4 B5:F9">
    <cfRule type="cellIs" dxfId="2" priority="3" stopIfTrue="1" operator="equal">
      <formula>0</formula>
    </cfRule>
  </conditionalFormatting>
  <conditionalFormatting sqref="G4:G69 G71:G72">
    <cfRule type="cellIs" dxfId="3" priority="4" stopIfTrue="1" operator="equal">
      <formula>0</formula>
    </cfRule>
  </conditionalFormatting>
  <conditionalFormatting sqref="B51:F72">
    <cfRule type="cellIs" dxfId="4" priority="5" stopIfTrue="1" operator="equal">
      <formula>0</formula>
    </cfRule>
  </conditionalFormatting>
  <pageMargins left="0.699305555555556" right="0.699305555555556" top="0.75" bottom="0.75" header="0.3" footer="0.3"/>
  <pageSetup paperSize="9" scale="87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yf</dc:creator>
  <cp:lastModifiedBy>yf</cp:lastModifiedBy>
  <dcterms:created xsi:type="dcterms:W3CDTF">2016-10-08T02:10:00Z</dcterms:created>
  <dcterms:modified xsi:type="dcterms:W3CDTF">2018-11-19T07:01:44Z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2052-10.8.0.5715</vt:lpwstr>
  </property>
</Properties>
</file>